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4eac429b1f72f01/zakázky/VZ 2026/ZŠ Dřevnická/Final/"/>
    </mc:Choice>
  </mc:AlternateContent>
  <xr:revisionPtr revIDLastSave="0" documentId="8_{F0CBDAD2-5C79-4076-BDBF-0EB16D94DC1B}" xr6:coauthVersionLast="47" xr6:coauthVersionMax="47" xr10:uidLastSave="{00000000-0000-0000-0000-000000000000}"/>
  <bookViews>
    <workbookView xWindow="2544" yWindow="2460" windowWidth="17280" windowHeight="8976" tabRatio="962" activeTab="1" xr2:uid="{00000000-000D-0000-FFFF-FFFF00000000}"/>
  </bookViews>
  <sheets>
    <sheet name="REKAPITULACE" sheetId="19" r:id="rId1"/>
    <sheet name="Lab F+PŘ" sheetId="74" r:id="rId2"/>
    <sheet name="Kab lab F+PŘ" sheetId="91" r:id="rId3"/>
    <sheet name="Kab 107" sheetId="92" r:id="rId4"/>
    <sheet name="Kab 115" sheetId="93" r:id="rId5"/>
    <sheet name="Kab suterén" sheetId="94" r:id="rId6"/>
  </sheets>
  <calcPr calcId="191029"/>
</workbook>
</file>

<file path=xl/calcChain.xml><?xml version="1.0" encoding="utf-8"?>
<calcChain xmlns="http://schemas.openxmlformats.org/spreadsheetml/2006/main">
  <c r="F28" i="94" l="1"/>
  <c r="G28" i="94" s="1"/>
  <c r="F29" i="94"/>
  <c r="G29" i="94" s="1"/>
  <c r="F30" i="94"/>
  <c r="G30" i="94" s="1"/>
  <c r="F31" i="94"/>
  <c r="G31" i="94" s="1"/>
  <c r="F32" i="94"/>
  <c r="G32" i="94" s="1"/>
  <c r="F33" i="94"/>
  <c r="G33" i="94" s="1"/>
  <c r="F34" i="94"/>
  <c r="G34" i="94" s="1"/>
  <c r="F35" i="94"/>
  <c r="G35" i="94" s="1"/>
  <c r="F36" i="94"/>
  <c r="F37" i="94"/>
  <c r="G37" i="94" s="1"/>
  <c r="F38" i="94"/>
  <c r="G38" i="94" s="1"/>
  <c r="F39" i="94"/>
  <c r="G39" i="94" s="1"/>
  <c r="F40" i="94"/>
  <c r="G40" i="94" s="1"/>
  <c r="F41" i="94"/>
  <c r="G41" i="94" s="1"/>
  <c r="F42" i="94"/>
  <c r="G42" i="94" s="1"/>
  <c r="F14" i="94"/>
  <c r="G14" i="94" s="1"/>
  <c r="G36" i="94"/>
  <c r="B10" i="19"/>
  <c r="F46" i="94"/>
  <c r="G46" i="94" s="1"/>
  <c r="F45" i="94"/>
  <c r="G45" i="94" s="1"/>
  <c r="F25" i="94"/>
  <c r="G25" i="94" s="1"/>
  <c r="F24" i="94"/>
  <c r="F18" i="94"/>
  <c r="F19" i="94" s="1"/>
  <c r="F13" i="94"/>
  <c r="F9" i="94"/>
  <c r="F8" i="94"/>
  <c r="G8" i="94" s="1"/>
  <c r="B9" i="19"/>
  <c r="F20" i="93"/>
  <c r="G20" i="93" s="1"/>
  <c r="F15" i="93"/>
  <c r="G15" i="93" s="1"/>
  <c r="F19" i="93"/>
  <c r="G19" i="93" s="1"/>
  <c r="F35" i="93"/>
  <c r="G35" i="93" s="1"/>
  <c r="F34" i="93"/>
  <c r="G34" i="93" s="1"/>
  <c r="F31" i="93"/>
  <c r="G31" i="93" s="1"/>
  <c r="F30" i="93"/>
  <c r="F24" i="93"/>
  <c r="F25" i="93" s="1"/>
  <c r="F14" i="93"/>
  <c r="G14" i="93" s="1"/>
  <c r="F13" i="93"/>
  <c r="F9" i="93"/>
  <c r="G9" i="93" s="1"/>
  <c r="F8" i="93"/>
  <c r="F17" i="92"/>
  <c r="G17" i="92" s="1"/>
  <c r="I42" i="94" l="1"/>
  <c r="F16" i="93"/>
  <c r="F15" i="94"/>
  <c r="F47" i="94"/>
  <c r="F10" i="94"/>
  <c r="G9" i="94"/>
  <c r="G10" i="94" s="1"/>
  <c r="G18" i="94"/>
  <c r="G19" i="94" s="1"/>
  <c r="G24" i="94"/>
  <c r="G47" i="94" s="1"/>
  <c r="G13" i="94"/>
  <c r="G15" i="94" s="1"/>
  <c r="G21" i="93"/>
  <c r="F21" i="93"/>
  <c r="F36" i="93"/>
  <c r="F10" i="93"/>
  <c r="G13" i="93"/>
  <c r="G16" i="93" s="1"/>
  <c r="G30" i="93"/>
  <c r="G36" i="93" s="1"/>
  <c r="G8" i="93"/>
  <c r="G10" i="93" s="1"/>
  <c r="G24" i="93"/>
  <c r="G25" i="93" s="1"/>
  <c r="G38" i="93" l="1"/>
  <c r="C9" i="19" s="1"/>
  <c r="G49" i="94"/>
  <c r="C10" i="19" s="1"/>
  <c r="G53" i="94"/>
  <c r="G42" i="93"/>
  <c r="G51" i="94" l="1"/>
  <c r="D10" i="19"/>
  <c r="G40" i="93"/>
  <c r="D9" i="19"/>
  <c r="F10" i="92" l="1"/>
  <c r="G10" i="92" s="1"/>
  <c r="F11" i="92"/>
  <c r="G11" i="92" s="1"/>
  <c r="F12" i="92"/>
  <c r="G12" i="92" s="1"/>
  <c r="F9" i="92"/>
  <c r="G9" i="92" s="1"/>
  <c r="F32" i="92" l="1"/>
  <c r="G32" i="92" s="1"/>
  <c r="F31" i="92"/>
  <c r="G31" i="92" s="1"/>
  <c r="F28" i="92"/>
  <c r="F27" i="92"/>
  <c r="G27" i="92" s="1"/>
  <c r="F21" i="92"/>
  <c r="F16" i="92"/>
  <c r="G16" i="92" s="1"/>
  <c r="F8" i="92"/>
  <c r="G8" i="92" s="1"/>
  <c r="B8" i="19"/>
  <c r="F68" i="74"/>
  <c r="G68" i="74" s="1"/>
  <c r="F18" i="92" l="1"/>
  <c r="F22" i="92"/>
  <c r="F33" i="92"/>
  <c r="G13" i="92"/>
  <c r="F13" i="92"/>
  <c r="G21" i="92"/>
  <c r="G22" i="92" s="1"/>
  <c r="G28" i="92"/>
  <c r="G33" i="92" s="1"/>
  <c r="G18" i="92"/>
  <c r="B7" i="19"/>
  <c r="F82" i="91"/>
  <c r="G82" i="91" s="1"/>
  <c r="F81" i="91"/>
  <c r="G81" i="91" s="1"/>
  <c r="F78" i="91"/>
  <c r="G78" i="91" s="1"/>
  <c r="F77" i="91"/>
  <c r="G77" i="91" s="1"/>
  <c r="F76" i="91"/>
  <c r="G76" i="91" s="1"/>
  <c r="F73" i="91"/>
  <c r="G73" i="91" s="1"/>
  <c r="F72" i="91"/>
  <c r="G72" i="91" s="1"/>
  <c r="F69" i="91"/>
  <c r="G69" i="91" s="1"/>
  <c r="F68" i="91"/>
  <c r="G68" i="91" s="1"/>
  <c r="G67" i="91"/>
  <c r="F67" i="91"/>
  <c r="F66" i="91"/>
  <c r="G66" i="91" s="1"/>
  <c r="F63" i="91"/>
  <c r="G63" i="91" s="1"/>
  <c r="F62" i="91"/>
  <c r="G62" i="91" s="1"/>
  <c r="F61" i="91"/>
  <c r="G61" i="91" s="1"/>
  <c r="F60" i="91"/>
  <c r="G60" i="91" s="1"/>
  <c r="F59" i="91"/>
  <c r="G59" i="91" s="1"/>
  <c r="F58" i="91"/>
  <c r="G58" i="91" s="1"/>
  <c r="F57" i="91"/>
  <c r="G57" i="91" s="1"/>
  <c r="F56" i="91"/>
  <c r="G56" i="91" s="1"/>
  <c r="F55" i="91"/>
  <c r="G55" i="91" s="1"/>
  <c r="F54" i="91"/>
  <c r="G54" i="91" s="1"/>
  <c r="F53" i="91"/>
  <c r="G53" i="91" s="1"/>
  <c r="F52" i="91"/>
  <c r="G52" i="91" s="1"/>
  <c r="F51" i="91"/>
  <c r="G51" i="91" s="1"/>
  <c r="F50" i="91"/>
  <c r="G50" i="91" s="1"/>
  <c r="F49" i="91"/>
  <c r="G49" i="91" s="1"/>
  <c r="F46" i="91"/>
  <c r="F45" i="91"/>
  <c r="G45" i="91" s="1"/>
  <c r="F44" i="91"/>
  <c r="G44" i="91" s="1"/>
  <c r="F38" i="91"/>
  <c r="F39" i="91" s="1"/>
  <c r="F34" i="91"/>
  <c r="F35" i="91" s="1"/>
  <c r="F30" i="91"/>
  <c r="G30" i="91" s="1"/>
  <c r="F29" i="91"/>
  <c r="G29" i="91" s="1"/>
  <c r="F28" i="91"/>
  <c r="G28" i="91" s="1"/>
  <c r="F27" i="91"/>
  <c r="G27" i="91" s="1"/>
  <c r="F26" i="91"/>
  <c r="F31" i="91" s="1"/>
  <c r="G31" i="91" s="1"/>
  <c r="F22" i="91"/>
  <c r="G22" i="91" s="1"/>
  <c r="F21" i="91"/>
  <c r="G21" i="91" s="1"/>
  <c r="F20" i="91"/>
  <c r="G20" i="91" s="1"/>
  <c r="F19" i="91"/>
  <c r="G15" i="91"/>
  <c r="F15" i="91"/>
  <c r="F14" i="91"/>
  <c r="G14" i="91" s="1"/>
  <c r="F13" i="91"/>
  <c r="G13" i="91" s="1"/>
  <c r="F12" i="91"/>
  <c r="G12" i="91" s="1"/>
  <c r="F11" i="91"/>
  <c r="G11" i="91" s="1"/>
  <c r="F10" i="91"/>
  <c r="G10" i="91" s="1"/>
  <c r="F9" i="91"/>
  <c r="G9" i="91" s="1"/>
  <c r="F8" i="91"/>
  <c r="G8" i="91" s="1"/>
  <c r="F83" i="91" l="1"/>
  <c r="F23" i="91"/>
  <c r="G35" i="92"/>
  <c r="C8" i="19" s="1"/>
  <c r="G39" i="92"/>
  <c r="G16" i="91"/>
  <c r="F16" i="91"/>
  <c r="G85" i="91" s="1"/>
  <c r="C7" i="19" s="1"/>
  <c r="G26" i="91"/>
  <c r="G34" i="91"/>
  <c r="G35" i="91" s="1"/>
  <c r="G46" i="91"/>
  <c r="G83" i="91" s="1"/>
  <c r="G19" i="91"/>
  <c r="G23" i="91" s="1"/>
  <c r="G38" i="91"/>
  <c r="G39" i="91" s="1"/>
  <c r="G37" i="92" l="1"/>
  <c r="D8" i="19"/>
  <c r="G89" i="91"/>
  <c r="G87" i="91" l="1"/>
  <c r="D7" i="19"/>
  <c r="F47" i="74" l="1"/>
  <c r="G47" i="74" s="1"/>
  <c r="F46" i="74"/>
  <c r="G46" i="74" s="1"/>
  <c r="F45" i="74"/>
  <c r="G45" i="74" s="1"/>
  <c r="F44" i="74"/>
  <c r="G44" i="74" s="1"/>
  <c r="F43" i="74"/>
  <c r="F48" i="74" l="1"/>
  <c r="G43" i="74"/>
  <c r="G48" i="74" s="1"/>
  <c r="F56" i="74" l="1"/>
  <c r="G56" i="74" s="1"/>
  <c r="F110" i="74"/>
  <c r="G110" i="74" s="1"/>
  <c r="F74" i="74"/>
  <c r="G74" i="74" s="1"/>
  <c r="F70" i="74"/>
  <c r="G70" i="74" s="1"/>
  <c r="F69" i="74"/>
  <c r="G69" i="74" s="1"/>
  <c r="F67" i="74"/>
  <c r="G67" i="74" s="1"/>
  <c r="F32" i="74"/>
  <c r="G32" i="74" s="1"/>
  <c r="F38" i="74"/>
  <c r="G38" i="74" s="1"/>
  <c r="F37" i="74"/>
  <c r="G37" i="74" s="1"/>
  <c r="F30" i="74"/>
  <c r="G30" i="74" s="1"/>
  <c r="F31" i="74"/>
  <c r="G31" i="74" s="1"/>
  <c r="F29" i="74"/>
  <c r="G29" i="74" s="1"/>
  <c r="F25" i="74"/>
  <c r="G25" i="74" s="1"/>
  <c r="F24" i="74"/>
  <c r="G24" i="74" s="1"/>
  <c r="F23" i="74"/>
  <c r="G23" i="74" s="1"/>
  <c r="G33" i="74" l="1"/>
  <c r="F33" i="74"/>
  <c r="F18" i="74" l="1"/>
  <c r="G18" i="74" s="1"/>
  <c r="F17" i="74"/>
  <c r="G17" i="74" s="1"/>
  <c r="F11" i="74" l="1"/>
  <c r="G11" i="74" s="1"/>
  <c r="F10" i="74"/>
  <c r="G10" i="74" s="1"/>
  <c r="F9" i="74"/>
  <c r="G9" i="74" s="1"/>
  <c r="F12" i="74" l="1"/>
  <c r="G12" i="74" s="1"/>
  <c r="F66" i="74" l="1"/>
  <c r="G66" i="74" s="1"/>
  <c r="F82" i="74" l="1"/>
  <c r="G82" i="74" s="1"/>
  <c r="F117" i="74" l="1"/>
  <c r="G117" i="74" s="1"/>
  <c r="F116" i="74"/>
  <c r="G116" i="74" s="1"/>
  <c r="F115" i="74"/>
  <c r="G115" i="74" s="1"/>
  <c r="F114" i="74"/>
  <c r="G114" i="74" s="1"/>
  <c r="F113" i="74"/>
  <c r="G113" i="74" s="1"/>
  <c r="F107" i="74"/>
  <c r="G107" i="74" s="1"/>
  <c r="F106" i="74"/>
  <c r="G106" i="74" s="1"/>
  <c r="F105" i="74"/>
  <c r="G105" i="74" s="1"/>
  <c r="F104" i="74"/>
  <c r="G104" i="74" s="1"/>
  <c r="F19" i="74" l="1"/>
  <c r="G19" i="74" s="1"/>
  <c r="F26" i="74" l="1"/>
  <c r="G26" i="74"/>
  <c r="F72" i="74" l="1"/>
  <c r="B6" i="19" l="1"/>
  <c r="F121" i="74"/>
  <c r="G121" i="74" s="1"/>
  <c r="F120" i="74"/>
  <c r="G120" i="74" s="1"/>
  <c r="F101" i="74"/>
  <c r="G101" i="74" s="1"/>
  <c r="F100" i="74"/>
  <c r="G100" i="74" s="1"/>
  <c r="F97" i="74"/>
  <c r="G97" i="74" s="1"/>
  <c r="F96" i="74"/>
  <c r="G96" i="74" s="1"/>
  <c r="F95" i="74"/>
  <c r="G95" i="74" s="1"/>
  <c r="F94" i="74"/>
  <c r="G94" i="74" s="1"/>
  <c r="F91" i="74"/>
  <c r="G91" i="74" s="1"/>
  <c r="F90" i="74"/>
  <c r="G90" i="74" s="1"/>
  <c r="F89" i="74"/>
  <c r="G89" i="74" s="1"/>
  <c r="F88" i="74"/>
  <c r="G88" i="74" s="1"/>
  <c r="F87" i="74"/>
  <c r="G87" i="74" s="1"/>
  <c r="F86" i="74"/>
  <c r="G86" i="74" s="1"/>
  <c r="F85" i="74"/>
  <c r="G85" i="74" s="1"/>
  <c r="F84" i="74"/>
  <c r="G84" i="74" s="1"/>
  <c r="F83" i="74"/>
  <c r="G83" i="74" s="1"/>
  <c r="F81" i="74"/>
  <c r="G81" i="74" s="1"/>
  <c r="F80" i="74"/>
  <c r="G80" i="74" s="1"/>
  <c r="F79" i="74"/>
  <c r="G79" i="74" s="1"/>
  <c r="F78" i="74"/>
  <c r="G78" i="74" s="1"/>
  <c r="F75" i="74"/>
  <c r="G75" i="74" s="1"/>
  <c r="F73" i="74"/>
  <c r="G73" i="74" s="1"/>
  <c r="G72" i="74"/>
  <c r="F71" i="74"/>
  <c r="G71" i="74" s="1"/>
  <c r="F60" i="74"/>
  <c r="G60" i="74" s="1"/>
  <c r="F59" i="74"/>
  <c r="G59" i="74" s="1"/>
  <c r="F58" i="74"/>
  <c r="F57" i="74"/>
  <c r="G57" i="74" s="1"/>
  <c r="F55" i="74"/>
  <c r="F51" i="74"/>
  <c r="F39" i="74"/>
  <c r="G39" i="74" s="1"/>
  <c r="F36" i="74"/>
  <c r="G36" i="74" s="1"/>
  <c r="F16" i="74"/>
  <c r="F8" i="74"/>
  <c r="G58" i="74" l="1"/>
  <c r="G8" i="74"/>
  <c r="G13" i="74" s="1"/>
  <c r="F13" i="74"/>
  <c r="G124" i="74" s="1"/>
  <c r="G16" i="74"/>
  <c r="G20" i="74" s="1"/>
  <c r="F20" i="74"/>
  <c r="G55" i="74"/>
  <c r="F61" i="74"/>
  <c r="G51" i="74"/>
  <c r="G52" i="74" s="1"/>
  <c r="F52" i="74"/>
  <c r="F40" i="74"/>
  <c r="G122" i="74"/>
  <c r="F122" i="74"/>
  <c r="G61" i="74" l="1"/>
  <c r="G40" i="74"/>
  <c r="G128" i="74" l="1"/>
  <c r="D6" i="19" s="1"/>
  <c r="D11" i="19" s="1"/>
  <c r="C6" i="19"/>
  <c r="C11" i="19" s="1"/>
  <c r="G126" i="74" l="1"/>
  <c r="D17" i="19" l="1"/>
  <c r="D13" i="19" l="1"/>
  <c r="D15" i="19" s="1"/>
</calcChain>
</file>

<file path=xl/sharedStrings.xml><?xml version="1.0" encoding="utf-8"?>
<sst xmlns="http://schemas.openxmlformats.org/spreadsheetml/2006/main" count="475" uniqueCount="222">
  <si>
    <t>Položka</t>
  </si>
  <si>
    <t>ks</t>
  </si>
  <si>
    <t>Cena celkem vč. DPH</t>
  </si>
  <si>
    <t>Celkem</t>
  </si>
  <si>
    <t>Specifikace</t>
  </si>
  <si>
    <t>celkem bez DPH</t>
  </si>
  <si>
    <t>celkem s DPH</t>
  </si>
  <si>
    <t>CELKEM bez DPH</t>
  </si>
  <si>
    <t>DPH 21%</t>
  </si>
  <si>
    <t>jedn. cena bez DPH</t>
  </si>
  <si>
    <t>Celková doprava dle koeficientu</t>
  </si>
  <si>
    <t>Celkové sestavení, vynošení, kotvení a montáž</t>
  </si>
  <si>
    <t>Cena celkem bez DPH</t>
  </si>
  <si>
    <t>DPH</t>
  </si>
  <si>
    <t>Učebna</t>
  </si>
  <si>
    <t>Projekce</t>
  </si>
  <si>
    <t>Drobný instalační materiál</t>
  </si>
  <si>
    <t>Implementace a zavedení ovládacího programu, připojení k PC</t>
  </si>
  <si>
    <t>Montáž projekční techniky</t>
  </si>
  <si>
    <t xml:space="preserve">
Konektory, svorky, příchytky min. 20ks
</t>
  </si>
  <si>
    <t xml:space="preserve">
Zprovoznění dodaných technologií
</t>
  </si>
  <si>
    <t xml:space="preserve">
Pevné kotvení a uvedení do provozu
</t>
  </si>
  <si>
    <t xml:space="preserve">
Rozmístění, pevná montáž
</t>
  </si>
  <si>
    <t xml:space="preserve">
Doprava montáže
</t>
  </si>
  <si>
    <t>Učitelské pracoviště</t>
  </si>
  <si>
    <t>Žákovské pracoviště</t>
  </si>
  <si>
    <t>Interaktivní plochý displej 86"</t>
  </si>
  <si>
    <t xml:space="preserve">Čtyřsvazková kabeláž pro stěnové vedení </t>
  </si>
  <si>
    <t xml:space="preserve">
CYSY 3x 1,5; HDMI; USB, UTP (bm)
</t>
  </si>
  <si>
    <t xml:space="preserve">Vodoinstalace </t>
  </si>
  <si>
    <t>Montážní práce</t>
  </si>
  <si>
    <t>Napojení na stávající vpusť</t>
  </si>
  <si>
    <t xml:space="preserve">Potrubí, příchytky, držáky </t>
  </si>
  <si>
    <t>PVC potrubí Ø 50 mm</t>
  </si>
  <si>
    <t>Prohlášení o provedení tlakové zkoušky</t>
  </si>
  <si>
    <t xml:space="preserve">Provedení tlakové zkoušky </t>
  </si>
  <si>
    <t>Parapet</t>
  </si>
  <si>
    <t>Parapet s větrací mřížkou</t>
  </si>
  <si>
    <t>Obklad - zádovina</t>
  </si>
  <si>
    <t>OSTATNÍ NÁKLADY</t>
  </si>
  <si>
    <t>Revize - elektro</t>
  </si>
  <si>
    <t>m2</t>
  </si>
  <si>
    <t>Frézování podkladu</t>
  </si>
  <si>
    <t xml:space="preserve">Zalití drážek </t>
  </si>
  <si>
    <t>Zalití drážek</t>
  </si>
  <si>
    <t>Příprava pro stěrku</t>
  </si>
  <si>
    <t>Likvidace staré krytiny a odvoz</t>
  </si>
  <si>
    <t>Penetrace a vylití stěrky</t>
  </si>
  <si>
    <t>Přebroušení stěrky a vysátí</t>
  </si>
  <si>
    <t xml:space="preserve">PVC </t>
  </si>
  <si>
    <t>m², PVC min. tloušťka 1,5 mm, reakce výrobku na oheň dle EN13501-1, protikluznost dle ČSN744507</t>
  </si>
  <si>
    <t>Lepidlo na plochu</t>
  </si>
  <si>
    <t>Pokládka a svařování</t>
  </si>
  <si>
    <t>PVC sokl</t>
  </si>
  <si>
    <t>bm</t>
  </si>
  <si>
    <t>Soklování</t>
  </si>
  <si>
    <t>Lepidlo na sokly</t>
  </si>
  <si>
    <t>Přechodová lišta</t>
  </si>
  <si>
    <t>Montáž přechodek</t>
  </si>
  <si>
    <t>Lokální oškrábání maleb</t>
  </si>
  <si>
    <t xml:space="preserve">m², včetně penetrace a lokálního zapravení sádrou, přebroušení </t>
  </si>
  <si>
    <t xml:space="preserve">m², penetrační univerzální nátěr stěn a stropů </t>
  </si>
  <si>
    <t xml:space="preserve">m², základní bílá dvojnásobná </t>
  </si>
  <si>
    <t>Zářivkové LED panely</t>
  </si>
  <si>
    <t>Elektroinstalace osvětlení</t>
  </si>
  <si>
    <t>Demontážní práce</t>
  </si>
  <si>
    <t xml:space="preserve">Demontáž stávajícího vybavení. </t>
  </si>
  <si>
    <t>Likvidace suti</t>
  </si>
  <si>
    <t>Přistavení kontejneru a ekologická likvidace.</t>
  </si>
  <si>
    <t>Likvidace vybavení</t>
  </si>
  <si>
    <t>Přistavení kontejneru a ekologická likvidace směsného odpadu.</t>
  </si>
  <si>
    <t>Bourací práce</t>
  </si>
  <si>
    <t>Bourání, drážkování, frézování, sekání.</t>
  </si>
  <si>
    <t>Zednické zapravení</t>
  </si>
  <si>
    <t>Zabetonování drážek, prostupů a otvorů. Zapravení hrubou omítkou, štukovou omítkou, mřížková armovací umělá tkanina.</t>
  </si>
  <si>
    <t>CYKY 5x4, ochranný vodič PE6 (m)</t>
  </si>
  <si>
    <t>Otočná židle na plynovém pístu - plastová</t>
  </si>
  <si>
    <t xml:space="preserve">
Konstrukce: Kovová - plochooválný profil 38 x 20 mm , povrchová úprava kovové konstruce vypalovací barvou, plastový sedák tvarovaný (min. prolis 
10 mm, krempa 20 mm, materiál vyfukovaný polypropylen). Opěrák tvarován 
ve dvou rovinách. Výška zdvihu 41-54 cm. Konstrukce fixovaná k 5-ti paprskovému kříži se zvedacím mechanismem pomocí plynového pístu. 
Volitelně na kolečkách nebo na kluzácích.
</t>
  </si>
  <si>
    <t>Skříň nízká, uzavřená, policová</t>
  </si>
  <si>
    <t>Skříň nízká, zásuvková</t>
  </si>
  <si>
    <t>Jistič do hlavního rozvaděče</t>
  </si>
  <si>
    <t>Přívod z hlavního rozvaděče</t>
  </si>
  <si>
    <t xml:space="preserve">Osazení samostatné rozvodnice </t>
  </si>
  <si>
    <t>Penetrace</t>
  </si>
  <si>
    <t xml:space="preserve">Malba </t>
  </si>
  <si>
    <t>Nátěry</t>
  </si>
  <si>
    <t xml:space="preserve">CYKY 3x 2,5; zásuvky 230V </t>
  </si>
  <si>
    <t xml:space="preserve">Nástavec uzavřený </t>
  </si>
  <si>
    <t>m2.  Nivelační stěrka včetně nivelačních vláken.</t>
  </si>
  <si>
    <t>Pracovní deska</t>
  </si>
  <si>
    <t>Revize s vystavením revizní zprávy.</t>
  </si>
  <si>
    <t>Radiátory, stupačky, zárubně</t>
  </si>
  <si>
    <t>Přisazené/závěsné osvětlovací těleso min. 1195 x 295 mm, min. 36W, min. 3600lm, min. požadavek IP20</t>
  </si>
  <si>
    <t>Instalační práce</t>
  </si>
  <si>
    <t>Hlavní jistič 25A (3 fázový)</t>
  </si>
  <si>
    <t>Skříň vysoká, kombinovaná 
s policemi</t>
  </si>
  <si>
    <t>Rekapitulace rozpočtu pro ZŠ Dřevnická, Zlín</t>
  </si>
  <si>
    <t>Laboratoř Fyzika/Přírodopis (suterén)</t>
  </si>
  <si>
    <r>
      <rPr>
        <b/>
        <sz val="8"/>
        <rFont val="Verdana"/>
        <family val="2"/>
        <charset val="238"/>
      </rPr>
      <t xml:space="preserve">Úhlopříčka min. 86" (217 cm) </t>
    </r>
    <r>
      <rPr>
        <sz val="8"/>
        <rFont val="Verdana"/>
        <family val="2"/>
        <charset val="238"/>
      </rPr>
      <t xml:space="preserve">
Rozlišení 3840 x 2160 pixels - 4K Ultra High Definition, technologie QLED, vysoce přesná IR technologie, bezpečnostní sklo, display s jasem min. 500 cd/m², min.3x HDMI, DisplayPort, min. 2x USB-C, min.2x USB 3.0 typ A, min. 2x LAN RJ-45, Wi-Fi 6, OPS zásuvka, paměť min. 128GB, RAM min. 8GB, podpora EDLA, zabudované repro min. 2x20W plus subwoofer min.40W,min. 40 dotykových bodů, možnost psaní perem i prsty, min. 2x stylus, senzor pohybu, kompatibilní s Windows, Android, Mac OS X.
Včetně senzoru kvality vzduchu, který monitoruje prostředí třídy a následně analyzuje získaná data o teplotě, vlhkosti, oxidu uhličitém a pevných částicích ve vzduchu. Požadujeme kompatibilitu senzoru s interaktivním displejem.</t>
    </r>
  </si>
  <si>
    <t>Učitelský stůl</t>
  </si>
  <si>
    <t xml:space="preserve">Regulovatelný zdroj nízkonapěťový </t>
  </si>
  <si>
    <t xml:space="preserve">
Zdroj NN 0 - 24V, plynulá regulace střídavého i stejnosměrného napětí, digitální displej, výstup pro učitele 6V a 12V/6A, výkon 10A, přepínač AC/DC na ovládacím panelu zdroje, výstupy pro připojení NN panelů na žákovských pracovištích, všechny napěťové vstupy jsou chráněny proti přetížení a zkratu
</t>
  </si>
  <si>
    <t xml:space="preserve">Stolek pro regulovatelné školní zdroje 
</t>
  </si>
  <si>
    <t xml:space="preserve">Laboratorní stůl </t>
  </si>
  <si>
    <t xml:space="preserve">
Kovová konstrukce z plochooválu 38 x 20 mm, povrchová úprava kovové konstrukce vypalovací práškovou barvou RAL dle vzorníku, plastový sedák tvarovaný (min. prolis 10 mm, krempa 20 mm, materiál vyfukovaný polypropylen), bez opěráku, plastové kluzáky s možností vložení filcové nebo teflonové vložky. Výška 560 mm, s podnožníkem.
</t>
  </si>
  <si>
    <t>Pracovní židle - plastová</t>
  </si>
  <si>
    <t>Učitelský NTB</t>
  </si>
  <si>
    <t>Laboratorní komín pro vedení médií vč. prostupů</t>
  </si>
  <si>
    <t>Středový tunel pro vedení médií</t>
  </si>
  <si>
    <r>
      <rPr>
        <b/>
        <sz val="8"/>
        <color theme="1"/>
        <rFont val="Verdana"/>
        <family val="2"/>
        <charset val="238"/>
      </rPr>
      <t xml:space="preserve">
900 x 5600 x 300 mm ( v x š x h) - tolerance ±5% </t>
    </r>
    <r>
      <rPr>
        <sz val="8"/>
        <color theme="1"/>
        <rFont val="Verdana"/>
        <family val="2"/>
        <charset val="238"/>
      </rPr>
      <t xml:space="preserve">
Pracovní deska o síle 25 mm s odolnou folií HPL min. 0,8 mm.
Konstrukce: korpus LTD 18 mm, pevná lepená konstrukce
</t>
    </r>
  </si>
  <si>
    <t>Vysoké skříně</t>
  </si>
  <si>
    <t>Skříň čtyřdveřová uzavřená, 
s policemi</t>
  </si>
  <si>
    <t xml:space="preserve">El. rozvod v laboratorních pracovištích </t>
  </si>
  <si>
    <t>El. rozvod v učebně - přepěťové zásuvky</t>
  </si>
  <si>
    <t>NN panel se zdířkami pro jednosměrný i střídavý proud</t>
  </si>
  <si>
    <t>Vyvedení NN na laboratorních pracovištích</t>
  </si>
  <si>
    <t>El. rozvod v učitelském stole</t>
  </si>
  <si>
    <t>Přepěťová ochrana do hlavního rozvaděče</t>
  </si>
  <si>
    <t>Kombinovaný svodič přepětí 25A</t>
  </si>
  <si>
    <t>Demontáže</t>
  </si>
  <si>
    <t>Demontážní práce - zaslepení a likvidace stávajících rozvodů</t>
  </si>
  <si>
    <t>Zvedací stojan s křídly pro interaktivní displej</t>
  </si>
  <si>
    <t xml:space="preserve">
Sestava výškově stavitelného hliníkového stojanu s křídly, včetně adaptéru pro uchycení interaktivního displeje. Stojan vybaven přípravou pro pevné uchycení do stěny.
Magnetická křídla s vysoce odolným keramickým povrchem. Sestava obsahuje 2 ks magnetických křídel. Součástí sestavy je také madlo sloužící ke zvedání.
</t>
  </si>
  <si>
    <t>Kabinet Fyzika/Přírodopis (suterén)</t>
  </si>
  <si>
    <t>Stůl celodřevěný, pevný zásuvkový kontejner s centrálním zámkem</t>
  </si>
  <si>
    <t>Skříň vysoká, uzavřená s policemi</t>
  </si>
  <si>
    <t>El. rozvod v učitelských stolech</t>
  </si>
  <si>
    <t xml:space="preserve">Strhnutí PVC </t>
  </si>
  <si>
    <t>Učitelská židle - síťovaný opěrák, područky, podhlavník</t>
  </si>
  <si>
    <t xml:space="preserve">
Otočná kancelářská židle, na kolečkách, s čalouněným sedákem. Síťovaný opěrák s nastavitelnou bederní opěrou. Mechanika synchro. Židle bude vybavená područkami a podhlavníkem.
</t>
  </si>
  <si>
    <t>Vestavná skříň s mycím stolem</t>
  </si>
  <si>
    <t xml:space="preserve">Vestavná skříň </t>
  </si>
  <si>
    <t>Mycí stůl</t>
  </si>
  <si>
    <t xml:space="preserve">Mycí stůl </t>
  </si>
  <si>
    <t xml:space="preserve">Horní skříňka </t>
  </si>
  <si>
    <t>Horní skříňka, výklopná</t>
  </si>
  <si>
    <t>Nástěnka</t>
  </si>
  <si>
    <t>CYKY 3x 1,5 mm²; trafo, vypínač</t>
  </si>
  <si>
    <t>El. rozvod k LED osvětlení horních skříněk</t>
  </si>
  <si>
    <r>
      <rPr>
        <b/>
        <sz val="8"/>
        <rFont val="Verdana"/>
        <family val="2"/>
        <charset val="238"/>
      </rPr>
      <t xml:space="preserve">
450 x 1150 x 350 mm (V x Š x H) - tolerance ±5%</t>
    </r>
    <r>
      <rPr>
        <sz val="8"/>
        <rFont val="Verdana"/>
        <family val="2"/>
        <charset val="238"/>
      </rPr>
      <t xml:space="preserve">
Konstrukce: LTD min. 18 mm, lepená konstrukce, 2 mm ABS hrany. Výklopná dvířka, 1x stavitelná police.
Zafrézovaný AL profil vč. LED pásku.
</t>
    </r>
  </si>
  <si>
    <r>
      <rPr>
        <b/>
        <sz val="8"/>
        <rFont val="Verdana"/>
        <family val="2"/>
        <charset val="238"/>
      </rPr>
      <t xml:space="preserve">
1150 x 550 mm (Š x H) - tolerance ±5%</t>
    </r>
    <r>
      <rPr>
        <sz val="8"/>
        <rFont val="Verdana"/>
        <family val="2"/>
        <charset val="238"/>
      </rPr>
      <t xml:space="preserve">
Pracovní deska o síle 25 mm s odolnou folií HPL min. 0,8 mm.
</t>
    </r>
  </si>
  <si>
    <r>
      <rPr>
        <b/>
        <sz val="8"/>
        <rFont val="Verdana"/>
        <family val="2"/>
        <charset val="238"/>
      </rPr>
      <t>600 x 2250 mm (V x Š) - tolerance ±10%</t>
    </r>
    <r>
      <rPr>
        <sz val="8"/>
        <rFont val="Verdana"/>
        <family val="2"/>
        <charset val="238"/>
      </rPr>
      <t xml:space="preserve">
Materiál: LTD deska o síle min. 10 mm. 2x 230V
Nutno zaměřit na místě.</t>
    </r>
  </si>
  <si>
    <r>
      <rPr>
        <b/>
        <sz val="8"/>
        <rFont val="Verdana"/>
        <family val="2"/>
        <charset val="238"/>
      </rPr>
      <t xml:space="preserve">
500 x 300 x 300 mm ( v x š x h ) - tolerance ±5%</t>
    </r>
    <r>
      <rPr>
        <sz val="8"/>
        <rFont val="Verdana"/>
        <family val="2"/>
        <charset val="238"/>
      </rPr>
      <t xml:space="preserve">
Konstrukce:  tvořena z LTD 18 mm, součástí méd. dílu budou prostupy pro zásuvky 230V včetně 2x zásuvky 230V s portem pro USB + USB-C, 1x NN. Komín bude podložený jeklovým profilem 40 x 20 mm pro případ zatečení.
</t>
    </r>
  </si>
  <si>
    <r>
      <rPr>
        <b/>
        <sz val="8"/>
        <rFont val="Verdana"/>
        <family val="2"/>
        <charset val="238"/>
      </rPr>
      <t>440 x 2250 mm (V x Š) - tolerance ±10%</t>
    </r>
    <r>
      <rPr>
        <sz val="8"/>
        <rFont val="Verdana"/>
        <family val="2"/>
        <charset val="238"/>
      </rPr>
      <t xml:space="preserve">
Materiál: LTD deska o síle min. 10 mm.
Nutno zaměřit na místě.</t>
    </r>
  </si>
  <si>
    <t>Nízké skříně vestavné</t>
  </si>
  <si>
    <r>
      <rPr>
        <b/>
        <sz val="8"/>
        <rFont val="Verdana"/>
        <family val="2"/>
        <charset val="238"/>
      </rPr>
      <t>650 x 2350 mm (V x Š) - tolerance ±10%</t>
    </r>
    <r>
      <rPr>
        <sz val="8"/>
        <rFont val="Verdana"/>
        <family val="2"/>
        <charset val="238"/>
      </rPr>
      <t xml:space="preserve">
Materiál: LTD deska o síle min. 10 mm.
Nutno zaměřit na místě.</t>
    </r>
  </si>
  <si>
    <r>
      <t xml:space="preserve">
760 x 1050 x 600 mm (V x Š x H) - tolerance ±5%
</t>
    </r>
    <r>
      <rPr>
        <sz val="8"/>
        <rFont val="Verdana"/>
        <family val="2"/>
        <charset val="238"/>
      </rPr>
      <t xml:space="preserve">Pracovní deska o síle 25 mm s odolnou folií HPL min. 0,8 mm. V pracovní desce stolu bude průchodka průměru 70 mm pro kabeláž pro monitor. Na pracovní desce bude instalováno zafrézované přípojné místo s min. 3x zásuvkou 230V, 1x NN, 1x USB-C/A nabíjecí, 2x prostupem pro kabel. Velikost přípojného místa min. 160 × 160 × 106 mm. 
Konstrukce stolu z LTD 18 mm, dvojitá záda pro vedení veškeré kabeláže.
Kovové prvky budou upraveny vypalovací barvou RAL dle výběru.
Součástí učitelského stolu požadujeme integrovanou dokovací stanici pro NTB. </t>
    </r>
    <r>
      <rPr>
        <b/>
        <sz val="8"/>
        <rFont val="Verdana"/>
        <family val="2"/>
        <charset val="238"/>
      </rPr>
      <t xml:space="preserve">
</t>
    </r>
  </si>
  <si>
    <t>Přípravný stůl</t>
  </si>
  <si>
    <t>Pojízdný vozík na pomůcky</t>
  </si>
  <si>
    <r>
      <rPr>
        <b/>
        <sz val="8"/>
        <rFont val="Verdana"/>
        <family val="2"/>
        <charset val="238"/>
      </rPr>
      <t xml:space="preserve">
870 x 700 x 450 mm (V x Š x H) - tolerance ±5%</t>
    </r>
    <r>
      <rPr>
        <sz val="8"/>
        <rFont val="Verdana"/>
        <family val="2"/>
        <charset val="238"/>
      </rPr>
      <t xml:space="preserve">
Konstrukce: z ohýbaného plochooválu 38 x 20 mm, 2x pevná police s MDF, se zaoblenými hranami. Nohy pojízdné na kolečkách.
</t>
    </r>
  </si>
  <si>
    <r>
      <rPr>
        <b/>
        <sz val="8"/>
        <rFont val="Verdana"/>
        <family val="2"/>
        <charset val="238"/>
      </rPr>
      <t xml:space="preserve">
1200 x 2000 mm
</t>
    </r>
    <r>
      <rPr>
        <sz val="8"/>
        <rFont val="Verdana"/>
        <family val="2"/>
        <charset val="238"/>
      </rPr>
      <t xml:space="preserve">Korková nebo textilní nástěnka, rám z hliníkového profilu, zavěšení na stěnu.
</t>
    </r>
  </si>
  <si>
    <r>
      <t xml:space="preserve">
900 x 1400 x 600 mm (V x Š x H) - tolerance ±5%
</t>
    </r>
    <r>
      <rPr>
        <sz val="8"/>
        <rFont val="Verdana"/>
        <family val="2"/>
        <charset val="238"/>
      </rPr>
      <t>Pracovní deska o síle 25 mm s odolnou folií HPL min. 0,8 mm.
Konstrukce: korpus LTD 18mm, pevná lepená konstrukce, kovová jeklová podnož r. 40x20x2mm, jeklové nohy s rektifikačními šrouby r. min. 30x30x2mm - výška rámu vč. rektifikačních noh min. 120mm.
Vybavení:  1x dvoudveřová skříňka se stavitelnou policí šíře 900 mm, 1x zásuvková skříň šíře 500 mm.
Kovové prvky budou upraveny vypalovací barvou RAL dle výběru.</t>
    </r>
    <r>
      <rPr>
        <b/>
        <sz val="8"/>
        <rFont val="Verdana"/>
        <family val="2"/>
        <charset val="238"/>
      </rPr>
      <t xml:space="preserve">
</t>
    </r>
  </si>
  <si>
    <t>Skříň s policovou stěnou a výsuvem na ramínko</t>
  </si>
  <si>
    <r>
      <rPr>
        <b/>
        <sz val="8"/>
        <rFont val="Verdana"/>
        <family val="2"/>
        <charset val="238"/>
      </rPr>
      <t xml:space="preserve">
š. 1330 mm, h. min. 400 mm (tolerance ±10%)</t>
    </r>
    <r>
      <rPr>
        <sz val="8"/>
        <rFont val="Verdana"/>
        <family val="2"/>
        <charset val="238"/>
      </rPr>
      <t xml:space="preserve">
LTD min. 18mm, lepená konstrukce, ABS hrany. 
(nutno zaměřit na místě)
</t>
    </r>
  </si>
  <si>
    <t xml:space="preserve">Parapet </t>
  </si>
  <si>
    <r>
      <rPr>
        <b/>
        <sz val="8"/>
        <rFont val="Verdana"/>
        <family val="2"/>
        <charset val="238"/>
      </rPr>
      <t xml:space="preserve">
1800 x 900 x 430 mm (V x Š x H) - tolerance ±5%
</t>
    </r>
    <r>
      <rPr>
        <sz val="8"/>
        <rFont val="Verdana"/>
        <family val="2"/>
        <charset val="238"/>
      </rPr>
      <t xml:space="preserve">
Konstrukce: LTD min. 18 mm, lepená konstrukce, 2 mm ABS hrany. Celá konstrukce je zpevněna ocelovým jeklem 40 x 20 mm umístěným z čelní pohledové strany skříně - v horní, prostřední i spodní části. Profily jsou do korpusu zapuštěny do hloubky 20 mm a druhým rozměrem 40 mm rámují uvedené části.  Skříň je rovněž osazena čtyřmi rektifikačními šrouby pro vyrovnání nerovností podlahy.
Horní část: plná dvířka s úchytkami a zámkem, 2x stavitelná police
Dolní část: plná dvířka s úchytkami a zámkem, 2x stavitelná police
</t>
    </r>
  </si>
  <si>
    <r>
      <rPr>
        <b/>
        <sz val="8"/>
        <rFont val="Verdana"/>
        <family val="2"/>
        <charset val="238"/>
      </rPr>
      <t xml:space="preserve">
600 x 900 x 430 mm (V x Š x H) - tolerance ±5%
</t>
    </r>
    <r>
      <rPr>
        <sz val="8"/>
        <rFont val="Verdana"/>
        <family val="2"/>
        <charset val="238"/>
      </rPr>
      <t xml:space="preserve">
Konstrukce: LTD min. 18 mm, lepená konstrukce, ABS hrany. Celá konstrukce je zpevněna ocelovým jeklem 40 x 20 mm umístěným z čelní pohledové strany skříně - v horní části. Profily jsou do korpusu zapuštěny do hloubky 20 mm a druhým rozměrem 40 mm rámují uvedené části. Plná dvířka s úchytkami a zámkem, 1x stavitelná police.
</t>
    </r>
  </si>
  <si>
    <r>
      <rPr>
        <b/>
        <sz val="8"/>
        <rFont val="Verdana"/>
        <family val="2"/>
        <charset val="238"/>
      </rPr>
      <t xml:space="preserve">
1800 x 900 x 600 mm (V x Š x H) - tolerance ±5%
</t>
    </r>
    <r>
      <rPr>
        <sz val="8"/>
        <rFont val="Verdana"/>
        <family val="2"/>
        <charset val="238"/>
      </rPr>
      <t xml:space="preserve">
Konstrukce: LTD min. 18 mm, lepená konstrukce, 2 mm ABS hrany. Celá konstrukce je zpevněna ocelovým jeklem 40 x 20 mm umístěným z čelní pohledové strany skříně - v horní, prostřední i spodní části. Profily jsou do korpusu zapuštěny do hloubky 20 mm a druhým rozměrem 40 mm rámují uvedené části.  Skříň je rovněž osazena čtyřmi rektifikačními šrouby pro vyrovnání nerovností podlahy.
Horní část: plná dvířka s úchytkami a zámkem, 2x stavitelná police
Dolní část: plná dvířka s úchytkami a zámkem, 2x stavitelná police
</t>
    </r>
  </si>
  <si>
    <r>
      <rPr>
        <b/>
        <sz val="8"/>
        <rFont val="Verdana"/>
        <family val="2"/>
        <charset val="238"/>
      </rPr>
      <t xml:space="preserve">
1800 x 900 x 600 mm (V x Š x H) - tolerance ±5%
</t>
    </r>
    <r>
      <rPr>
        <sz val="8"/>
        <rFont val="Verdana"/>
        <family val="2"/>
        <charset val="238"/>
      </rPr>
      <t xml:space="preserve">
Konstrukce: LTD min. 18 mm, lepená konstrukce, 2 mm ABS hrany.Celá konstrukce je zpevněna ocelovým jeklem 40 x 20 mm umístěným z čelní pohledové strany skříně - v horní, prostřední i spodní části. Profily jsou do korpusu zapuštěny do hloubky 20 mm a druhým rozměrem 40 mm rámují uvedené části.  Skříň je rovněž osazena čtyřmi rektifikačními šrouby pro vyrovnání nerovností podlahy.
Horní část: 2x stavitelná police
Dolní část: plná dvířka s úchytkami a zámkem, 2x stavitelná police
</t>
    </r>
  </si>
  <si>
    <r>
      <rPr>
        <b/>
        <sz val="8"/>
        <rFont val="Verdana"/>
        <family val="2"/>
        <charset val="238"/>
      </rPr>
      <t xml:space="preserve">
600 x 900 x 600 mm (V x Š x H) - tolerance ±5%
</t>
    </r>
    <r>
      <rPr>
        <sz val="8"/>
        <rFont val="Verdana"/>
        <family val="2"/>
        <charset val="238"/>
      </rPr>
      <t xml:space="preserve">
Konstrukce: LTD min. 18 mm, lepená konstrukce, ABS hrany. Celá konstrukce je zpevněna ocelovým jeklem 40 x 20 mm umístěným z čelní pohledové strany skříně - v horní části. Profily jsou do korpusu zapuštěny do hloubky 20 mm a druhým rozměrem 40 mm rámují uvedené části. Plná dvířka s úchytkami a zámkem, 1x stavitelná police.
</t>
    </r>
  </si>
  <si>
    <r>
      <rPr>
        <b/>
        <sz val="8"/>
        <rFont val="Verdana"/>
        <family val="2"/>
        <charset val="238"/>
      </rPr>
      <t xml:space="preserve">
900 x 800 x 550 mm (V x Š x H) - tolerance ±5%
</t>
    </r>
    <r>
      <rPr>
        <sz val="8"/>
        <rFont val="Verdana"/>
        <family val="2"/>
        <charset val="238"/>
      </rPr>
      <t xml:space="preserve">Konstrukce: LTD min. 18 mm, lepená konstrukce, 2 mm ABS hrany. Celá konstrukce je zpevněna ocelovým jeklem 40 x 20 mm umístěným z čelní pohledové strany skříně - v horní i spodní části. Profily jsou do korpusu zapuštěny do hloubky 20 mm a druhým rozměrem 40 mm rámují uvedené části. Skříň je rovněž osazena čtyřmi rektifikačními šrouby pro vyrovnání nerovností podlahy. Plná dvířka s úchytkami a zámkem, 2x stavitelná police
</t>
    </r>
  </si>
  <si>
    <r>
      <rPr>
        <b/>
        <sz val="8"/>
        <rFont val="Verdana"/>
        <family val="2"/>
        <charset val="238"/>
      </rPr>
      <t xml:space="preserve">
900 x 350 x 550 mm (V x Š x H) - tolerance ±5%</t>
    </r>
    <r>
      <rPr>
        <sz val="8"/>
        <rFont val="Verdana"/>
        <family val="2"/>
        <charset val="238"/>
      </rPr>
      <t xml:space="preserve">
Konstrukce: LTD min. 18 mm, lepená konstrukce, 2 mm ABS hrany. Celá konstrukce je zpevněna ocelovým jeklem 40 x 20 mm umístěným z čelní pohledové strany skříně - v horní i spodní části. Profily jsou do korpusu zapuštěny do hloubky 20 mm a druhým rozměrem 40 mm rámují uvedené části. Skříň je rovněž osazena čtyřmi rektifikačními šrouby pro vyrovnání nerovností podlahy. Skříň se čtyřmi zásuvkami a úchytkami se zámkem.
</t>
    </r>
  </si>
  <si>
    <r>
      <rPr>
        <b/>
        <sz val="8"/>
        <rFont val="Verdana"/>
        <family val="2"/>
        <charset val="238"/>
      </rPr>
      <t xml:space="preserve">
900 x 800 x 550 mm (V x Š x H) - tolerance ±5%</t>
    </r>
    <r>
      <rPr>
        <sz val="8"/>
        <rFont val="Verdana"/>
        <family val="2"/>
        <charset val="238"/>
      </rPr>
      <t xml:space="preserve">
Konstrukce: LTD 18 mm, dřez, baterie T+S s max. průtokem 6l/min. Ve spodní části úložný prostor uzavíratelný dvoudveřový š. 800mm. Lepená konstrukce metodou PUR technologie. Celá konstrukce je zpevněna ocelovým jeklem 40 x 20 mm umístěným z čelní pohledové strany ve spodní části. Profily jsou do korpusu zapuštěny do hloubky 20 mm a druhým rozměrem 40 mm rámují uvedené části. Kovové prvky budou upraveny vypalovací barvou RAL dle výběru.
</t>
    </r>
  </si>
  <si>
    <r>
      <rPr>
        <b/>
        <sz val="8"/>
        <rFont val="Verdana"/>
        <family val="2"/>
        <charset val="238"/>
      </rPr>
      <t xml:space="preserve">
900 x 350 x 550 mm (V x Š x H) - tolerance ±5%</t>
    </r>
    <r>
      <rPr>
        <sz val="8"/>
        <rFont val="Verdana"/>
        <family val="2"/>
        <charset val="238"/>
      </rPr>
      <t xml:space="preserve">
Konstrukce: LTD min. 18 mm, lepená konstrukce, 2 mm ABS hrany. Celá konstrukce je zpevněna ocelovým jeklem 40 x 20 mm umístěným z čelní pohledové strany ve spodní části. Profily jsou do korpusu zapuštěny do hloubky 20 mm a druhým rozměrem 40 mm rámují uvedené části. Skříň je rovněž osazena čtyřmi rektifikačními šrouby pro vyrovnání nerovností podlahy., skříň se čtyřmi zásuvkami a úchytkami se zámkem.
</t>
    </r>
  </si>
  <si>
    <r>
      <rPr>
        <b/>
        <sz val="8"/>
        <rFont val="Verdana"/>
        <family val="2"/>
        <charset val="238"/>
      </rPr>
      <t xml:space="preserve">
900 x 1150 x 550 mm (V x Š x H) - tolerance ±5%</t>
    </r>
    <r>
      <rPr>
        <sz val="8"/>
        <rFont val="Verdana"/>
        <family val="2"/>
        <charset val="238"/>
      </rPr>
      <t xml:space="preserve">
Konstrukce: LTD 18 mm, dřez, baterie T+S s max. průtokem 6l/min. Ve spodní části úložný prostor uzavíratelný dvoudveřový š. 1200mm. Lepená konstrukce metodou PUR technologie. Celá konstrukce je zpevněna ocelovým jeklem 40 x 20 mm umístěným z čelní pohledové strany ve spodní části. Profily jsou do korpusu zapuštěny do hloubky 20 mm a druhým rozměrem 40 mm rámují uvedené části. Kovové prvky budou upraveny vypalovací barvou RAL dle výběru.
</t>
    </r>
  </si>
  <si>
    <r>
      <rPr>
        <b/>
        <sz val="8"/>
        <rFont val="Verdana"/>
        <family val="2"/>
        <charset val="238"/>
      </rPr>
      <t xml:space="preserve">
500 x 1150 x 550 mm (V x Š x H) - tolerance ±5%</t>
    </r>
    <r>
      <rPr>
        <sz val="8"/>
        <rFont val="Verdana"/>
        <family val="2"/>
        <charset val="238"/>
      </rPr>
      <t xml:space="preserve">
Konstrukce: LTD min. 18 mm, lepená konstrukce, 2 mm ABS hrany. Plná dvířka s úchytkami, 1x stavitelná police. Celá konstrukce je zpevněna ocelovým jeklem 40 x 20 mm umístěným z čelní pohledové strany v horní části. Profily jsou do korpusu zapuštěny do hloubky 20 mm a druhým rozměrem 40 mm rámují uvedené části.
</t>
    </r>
  </si>
  <si>
    <r>
      <rPr>
        <b/>
        <sz val="8"/>
        <rFont val="Verdana"/>
        <family val="2"/>
        <charset val="238"/>
      </rPr>
      <t xml:space="preserve">
1800 x 900 x 430 mm (V x Š x H) - tolerance ±5%</t>
    </r>
    <r>
      <rPr>
        <sz val="8"/>
        <rFont val="Verdana"/>
        <family val="2"/>
        <charset val="238"/>
      </rPr>
      <t xml:space="preserve">
Konstrukce: LTD min. 18 mm, lepená konstrukce, 2 mm ABS hrany.  Celá konstrukce je zpevněna ocelovým jeklem 40 x 20 mm umístěným z čelní pohledové strany skříně - v horní i spodní části. Profily jsou do korpusu zapuštěny do hloubky 20 mm a druhým rozměrem 40 mm rámují uvedené části.  Skříň je rovněž osazena čtyřmi rektifikačními šrouby pro vyrovnání nerovností podlahy.
Plné dveře s úchytkami a zámkem, 5x police, z toho minimálně 4x stavitelná 
</t>
    </r>
  </si>
  <si>
    <r>
      <rPr>
        <b/>
        <sz val="8"/>
        <rFont val="Verdana"/>
        <family val="2"/>
        <charset val="238"/>
      </rPr>
      <t xml:space="preserve">
1800 x 900 x 430 mm (V x Š x H) - tolerance ±5%
</t>
    </r>
    <r>
      <rPr>
        <sz val="8"/>
        <rFont val="Verdana"/>
        <family val="2"/>
        <charset val="238"/>
      </rPr>
      <t xml:space="preserve">
Konstrukce: LTD min. 18 mm, lepená konstrukce, 2 mm ABS hrany. Celá konstrukce je zpevněna ocelovým jeklem 40 x 20 mm umístěným z čelní pohledové strany skříně - v horní i spodní části. Profily jsou do korpusu zapuštěny do hloubky 20 mm a druhým rozměrem 40 mm rámují uvedené části.  Skříň je rovněž osazena čtyřmi rektifikačními šrouby pro vyrovnání nerovností podlahy. Plné dveře s úchytkami a zámkem.
Vnitřní vybavení: policová stěna a výsuv na ramínko
</t>
    </r>
  </si>
  <si>
    <r>
      <rPr>
        <b/>
        <sz val="8"/>
        <rFont val="Verdana"/>
        <family val="2"/>
        <charset val="238"/>
      </rPr>
      <t xml:space="preserve">
500 x 1150 x 550 mm (V x Š x H) - tolerance ±5%</t>
    </r>
    <r>
      <rPr>
        <sz val="8"/>
        <rFont val="Verdana"/>
        <family val="2"/>
        <charset val="238"/>
      </rPr>
      <t xml:space="preserve">
Konstrukce: LTD min. 18 mm, lepená konstrukce, 2 mm ABS hrany. Plná dvířka s úchytkami, 1x stavitelná police. Celá konstrukce je zpevněna ocelovým jeklem 40 x 20 mm umístěným z čelní pohledové strany - v horní části. Profily jsou do korpusu zapuštěny do hloubky 20 mm a druhým rozměrem 40 mm rámují uvedené části.
</t>
    </r>
  </si>
  <si>
    <r>
      <rPr>
        <b/>
        <sz val="8"/>
        <rFont val="Verdana"/>
        <family val="2"/>
        <charset val="238"/>
      </rPr>
      <t xml:space="preserve">
900 x 1150 x 550 mm (V x Š x H) - tolerance ±5%</t>
    </r>
    <r>
      <rPr>
        <sz val="8"/>
        <rFont val="Verdana"/>
        <family val="2"/>
        <charset val="238"/>
      </rPr>
      <t xml:space="preserve">
Konstrukce: LTD min. 18 mm, lepená konstrukce, 2 mm ABS hrany. Celá konstrukce je zpevněna ocelovým jeklem 40 x 20 mm umístěným z čelní pohledové strany skříně - v horní i spodní části. Profily jsou do korpusu zapuštěny do hloubky 20 mm a druhým rozměrem 40 mm rámují uvedené části. Skříň je rovněž osazena čtyřmi rektifikačními šrouby pro vyrovnání nerovností podlahy. Plná dvířka s úchytkami a zámkem, 2x stavitelná police
</t>
    </r>
  </si>
  <si>
    <t>Mycí stůl vestavný v zadní části</t>
  </si>
  <si>
    <r>
      <rPr>
        <b/>
        <sz val="8"/>
        <rFont val="Verdana"/>
        <family val="2"/>
        <charset val="238"/>
      </rPr>
      <t xml:space="preserve">
1000 x 950 x 600 mm (V x Š x H) - tolerance ±5%
</t>
    </r>
    <r>
      <rPr>
        <sz val="8"/>
        <rFont val="Verdana"/>
        <family val="2"/>
        <charset val="238"/>
      </rPr>
      <t xml:space="preserve">Pracovní deska o síle 25 mm s odolnou folií HPL min. 0,8 mm.
Konstrukce: korpus LTD 18mm, pevná lepená konstrukce, kovová jeklová podnož r. 40x20x2mm, jeklové nohy s rektifikačními šrouby r. min. 30x30x2mm - výška rámu vč. rektifikačních noh min. 120mm.
Kovové prvky budou upraveny vypalovací barvou RAL dle výběru.
</t>
    </r>
  </si>
  <si>
    <r>
      <rPr>
        <b/>
        <sz val="8"/>
        <rFont val="Verdana"/>
        <family val="2"/>
        <charset val="238"/>
      </rPr>
      <t xml:space="preserve">
500 x 300 x 150 mm ( v x š x h ) - tolerance ±5%</t>
    </r>
    <r>
      <rPr>
        <sz val="8"/>
        <rFont val="Verdana"/>
        <family val="2"/>
        <charset val="238"/>
      </rPr>
      <t xml:space="preserve">
Konstrukce:  tvořena z LTD 18 mm, součástí méd. dílu budou prostupy pro zásuvky 230V včetně 2x zásuvky 230V s portem pro USB + USB-C, 1x NN. Komín bude podložený jeklovým profilem 40 x 20 mm pro případ zatečení.
</t>
    </r>
  </si>
  <si>
    <r>
      <rPr>
        <b/>
        <sz val="8"/>
        <rFont val="Verdana"/>
        <family val="2"/>
        <charset val="238"/>
      </rPr>
      <t xml:space="preserve">
š. 9590 mm, h. min. 300 mm (tolerance ±10%)</t>
    </r>
    <r>
      <rPr>
        <sz val="8"/>
        <rFont val="Verdana"/>
        <family val="2"/>
        <charset val="238"/>
      </rPr>
      <t xml:space="preserve">
Pracovní deska o síle 25 mm s odolnou folií HPL min. 0,8 mm.
LTD 18mm s ABS hranami, intergrované AL mřížky pro lepší cirkulaci vzduchu, vč. výklenků.
(nutno zaměřit na místě)
</t>
    </r>
  </si>
  <si>
    <t>CYKY 3x 2,5 mm²; přepěťové zásuvky 230V</t>
  </si>
  <si>
    <t>PVC zápustná rozvodnice uzavíratelná 36 modulová, 2x proudový chránič, 1x hlavní vypínač, 9x jistič B16A, 1x přepěťová ochrana, 3x jističochránič - 10A, 1x jistič B10A</t>
  </si>
  <si>
    <r>
      <rPr>
        <b/>
        <sz val="8"/>
        <rFont val="Verdana"/>
        <family val="2"/>
        <charset val="238"/>
      </rPr>
      <t xml:space="preserve">
1000 x 450 x 600 mm (V x Š x H) - tolerance ±5%</t>
    </r>
    <r>
      <rPr>
        <sz val="8"/>
        <rFont val="Verdana"/>
        <family val="2"/>
        <charset val="238"/>
      </rPr>
      <t xml:space="preserve">
Konstrukce: LTD 18 mm, pracovní deska o síle 25 mm s odolnou folií HPL min. 0,8 mm. V horní části 1x úložný výsuvný uzamykatelný prostor pro zabudování regulovatelného zdroje a přepínačů jednotlivých obvodů. V zadní části je osazen skrytý tunel s elektroinstalací. Ve spodní části úložný prostor uzavíratelný se stavitelnou policí. Kovová jeklová podnož r. 40x20x2mm, jeklové nohy s rektifikačními šrouby r. min. 30x30x2mm - výška rámu vč. rektifikačních noh min. 120mm. Kovové prvky budou upraveny vypalovací barvou RAL dle výběru.
</t>
    </r>
  </si>
  <si>
    <r>
      <rPr>
        <b/>
        <sz val="8"/>
        <rFont val="Verdana"/>
        <family val="2"/>
        <charset val="238"/>
      </rPr>
      <t xml:space="preserve">
760 x 450 x 600 mm (V x Š x H) - tolerance ±5%</t>
    </r>
    <r>
      <rPr>
        <sz val="8"/>
        <rFont val="Verdana"/>
        <family val="2"/>
        <charset val="238"/>
      </rPr>
      <t xml:space="preserve">
Konstrukce: LTD 18 mm, pracovní deska o síle 25 mm s odolnou folií HPL min. 0,8 mm. V horní části 1x úložný výsuvný uzamykatelný prostor pro zabudování regulovatelného zdroje a přepínačů jednotlivých obvodů. V zadní části je osazen skrytý tunel s elektroinstalací. Ve spodní části úložný prostor uzavíratelný se stavitelnou policí. Celá konstrukce je zpevněna ocelovým jeklem 40 x 20 mm umístěným z čelní pohledové strany ve spodní části. Profily jsou do korpusu zapuštěny do hloubky 20 mm a druhým rozměrem 40 mm rámují uvedené části. Kovové prvky budou upraveny vypalovací barvou RAL dle výběru.
</t>
    </r>
  </si>
  <si>
    <t>Kabinet (107)</t>
  </si>
  <si>
    <t>Elektroinstalace</t>
  </si>
  <si>
    <t>Podlaha PVC</t>
  </si>
  <si>
    <t>Osvětlení</t>
  </si>
  <si>
    <t>Plynofikace - zaslepení</t>
  </si>
  <si>
    <t>Stavební přípomoc</t>
  </si>
  <si>
    <t>Doprava, montáž</t>
  </si>
  <si>
    <t>Stůl celodřevěný, 2x pevný zásuvkový kontejner 
s centrálním zámkem</t>
  </si>
  <si>
    <r>
      <t xml:space="preserve">
</t>
    </r>
    <r>
      <rPr>
        <b/>
        <sz val="8"/>
        <rFont val="Verdana"/>
        <family val="2"/>
        <charset val="238"/>
      </rPr>
      <t>760 x 2000 x 700 mm (V x Š x H) - tolerance ±5%</t>
    </r>
    <r>
      <rPr>
        <sz val="8"/>
        <rFont val="Verdana"/>
        <family val="2"/>
        <charset val="238"/>
      </rPr>
      <t xml:space="preserve">
Stůl celodřevěný se dvěma pevnými zásuvkovými kontejnery, uzamykání centrálním zámkem, čelní krytí, materiál LTD tl. 18 mm s ABS hranou, pracovní deska LTD tl. 25 mm s ABS hranou
</t>
    </r>
  </si>
  <si>
    <t>Elektroinstalace v nábytkové části</t>
  </si>
  <si>
    <t xml:space="preserve">Dělící příčka </t>
  </si>
  <si>
    <t>Keramická tabule</t>
  </si>
  <si>
    <r>
      <rPr>
        <b/>
        <sz val="8"/>
        <rFont val="Verdana"/>
        <family val="2"/>
        <charset val="238"/>
      </rPr>
      <t>600 x 900 mm</t>
    </r>
    <r>
      <rPr>
        <sz val="8"/>
        <rFont val="Verdana"/>
        <family val="2"/>
        <charset val="238"/>
      </rPr>
      <t xml:space="preserve">
Tabule keramická pro popis fixem, s magnetickým keramickým vysoce odolným povrchem vůči mechanickému i tepelnému poškození, bílá. Rám tabule z hliníkového profilu s plastovými rohy. Povrch tabule je určen jak pro popis fixem tak pro projekci.</t>
    </r>
  </si>
  <si>
    <r>
      <rPr>
        <b/>
        <sz val="8"/>
        <rFont val="Verdana"/>
        <family val="2"/>
        <charset val="238"/>
      </rPr>
      <t xml:space="preserve">25 x 500 x 600 mm  (V x Š x H) - tolerance ±5%
</t>
    </r>
    <r>
      <rPr>
        <sz val="8"/>
        <rFont val="Verdana"/>
        <family val="2"/>
        <charset val="238"/>
      </rPr>
      <t xml:space="preserve">Deska z LTD tl. 25mm, ABS hrany vč. kotevních prvků </t>
    </r>
  </si>
  <si>
    <r>
      <rPr>
        <b/>
        <sz val="8"/>
        <rFont val="Verdana"/>
        <family val="2"/>
        <charset val="238"/>
      </rPr>
      <t xml:space="preserve">1100 x 2000 x 25 mm  (V x Š x H) - tolerance ±5%
</t>
    </r>
    <r>
      <rPr>
        <sz val="8"/>
        <rFont val="Verdana"/>
        <family val="2"/>
        <charset val="238"/>
      </rPr>
      <t>Dělící příčka z LTD tl. 25mm umístěná 700mm nad pracovní deskou, ABS hrany vč. kotevních prvků</t>
    </r>
  </si>
  <si>
    <t>Úprava vestavby</t>
  </si>
  <si>
    <r>
      <t xml:space="preserve">1600 x 1200 x 320 mm  (V x Š x H) - tolerance ±5%
</t>
    </r>
    <r>
      <rPr>
        <sz val="8"/>
        <rFont val="Verdana"/>
        <family val="2"/>
        <charset val="238"/>
      </rPr>
      <t>Úprava stávající vestavby na šatní skříň pro 2 osoby</t>
    </r>
  </si>
  <si>
    <r>
      <rPr>
        <b/>
        <sz val="8"/>
        <rFont val="Verdana"/>
        <family val="2"/>
        <charset val="238"/>
      </rPr>
      <t xml:space="preserve">
1800 x 900 x 430 mm (V x Š x H) - tolerance ±5%
</t>
    </r>
    <r>
      <rPr>
        <sz val="8"/>
        <rFont val="Verdana"/>
        <family val="2"/>
        <charset val="238"/>
      </rPr>
      <t xml:space="preserve">
Konstrukce: LTD min. 18 mm, lepená konstrukce, 2 mm ABS hrany.Celá konstrukce je zpevněna ocelovým jeklem 40 x 20 mm umístěným z čelní pohledové strany skříně - v horní, prostřední i spodní části. Profily jsou do korpusu zapuštěny do hloubky 20 mm a druhým rozměrem 40 mm rámují uvedené části.  Skříň je rovněž osazena čtyřmi rektifikačními šrouby pro vyrovnání nerovností podlahy.
Horní část: 2x stavitelná police
Dolní část: plná dvířka s úchytkami a zámkem, 2x stavitelná police
</t>
    </r>
  </si>
  <si>
    <t>Stůl celodřevěný</t>
  </si>
  <si>
    <r>
      <t xml:space="preserve">
</t>
    </r>
    <r>
      <rPr>
        <b/>
        <sz val="8"/>
        <rFont val="Verdana"/>
        <family val="2"/>
        <charset val="238"/>
      </rPr>
      <t>760 x 1425 x 600 mm (V x Š x H) - tolerance ±5%</t>
    </r>
    <r>
      <rPr>
        <sz val="8"/>
        <rFont val="Verdana"/>
        <family val="2"/>
        <charset val="238"/>
      </rPr>
      <t xml:space="preserve">
Stůl celodřevěný, čelní krytí, materiál LTD tl. 18 mm s ABS hranou, pracovní deska LTD tl. 25 mm s ABS hranou
</t>
    </r>
  </si>
  <si>
    <t>Kabinet (115)</t>
  </si>
  <si>
    <t>Stůl celodřevěný, pevný zásuvkový kontejner 
s centrálním zámkem</t>
  </si>
  <si>
    <r>
      <t xml:space="preserve">
</t>
    </r>
    <r>
      <rPr>
        <b/>
        <sz val="8"/>
        <rFont val="Verdana"/>
        <family val="2"/>
        <charset val="238"/>
      </rPr>
      <t>760 x 1400 x 700 mm (V x Š x H) - tolerance ±5%</t>
    </r>
    <r>
      <rPr>
        <sz val="8"/>
        <rFont val="Verdana"/>
        <family val="2"/>
        <charset val="238"/>
      </rPr>
      <t xml:space="preserve">
Stůl celodřevěný s pevným zásuvkovým kontejnerem, uzamykání centrálním zámkem, čelní krytí, materiál LTD tl. 18 mm s ABS hranou, pracovní deska LTD tl. 25 mm s ABS hranou
</t>
    </r>
  </si>
  <si>
    <r>
      <rPr>
        <b/>
        <sz val="8"/>
        <rFont val="Verdana"/>
        <family val="2"/>
        <charset val="238"/>
      </rPr>
      <t xml:space="preserve">25 x 500 x 630 mm  (V x Š x H) - tolerance ±5%
</t>
    </r>
    <r>
      <rPr>
        <sz val="8"/>
        <rFont val="Verdana"/>
        <family val="2"/>
        <charset val="238"/>
      </rPr>
      <t xml:space="preserve">Deska z LTD tl. 25mm, ABS hrany vč. kotevních prvků </t>
    </r>
  </si>
  <si>
    <t>Skříň kombinovaná s policemi a zásuvkami</t>
  </si>
  <si>
    <r>
      <rPr>
        <b/>
        <sz val="8"/>
        <rFont val="Verdana"/>
        <family val="2"/>
        <charset val="238"/>
      </rPr>
      <t xml:space="preserve">
1800 x 900 x 430 mm (V x Š x H) - tolerance ±5%
</t>
    </r>
    <r>
      <rPr>
        <sz val="8"/>
        <rFont val="Verdana"/>
        <family val="2"/>
        <charset val="238"/>
      </rPr>
      <t xml:space="preserve">
Konstrukce: LTD min. 18 mm, lepená konstrukce, 2 mm ABS hrany. Celá konstrukce je zpevněna ocelovým jeklem 40 x 20 mm umístěným z čelní pohledové strany skříně - v horní, prostřední i spodní části. Profily jsou do korpusu zapuštěny do hloubky 20 mm a druhým rozměrem 40 mm rámují uvedené části.  Skříň je rovněž osazena čtyřmi rektifikačními šrouby pro vyrovnání nerovností podlahy.
Horní část: 2x stavitelná police
Dolní část: 3x zásuvka s úchytkami a zámkem
</t>
    </r>
  </si>
  <si>
    <t>Skříň šatní dvoudveřová - dělená vnitřní svislou příčkou</t>
  </si>
  <si>
    <r>
      <t xml:space="preserve">
</t>
    </r>
    <r>
      <rPr>
        <b/>
        <sz val="8"/>
        <rFont val="Verdana"/>
        <family val="2"/>
        <charset val="238"/>
      </rPr>
      <t xml:space="preserve">1800 x 900 x 600 mm (V x Š x H) - tolerance ±5%
</t>
    </r>
    <r>
      <rPr>
        <sz val="8"/>
        <rFont val="Verdana"/>
        <family val="2"/>
        <charset val="238"/>
      </rPr>
      <t xml:space="preserve">
Konstrukce: LTD min. 18 mm, lepená konstrukce, ABS hrany. Celá konstrukce je zpevněna ocelovým jeklem 40 x 20 mm umístěným z čelní pohledové strany skříně - v horní i spodní části. Profily jsou do korpusu zapuštěny do hloubky 20 mm a druhým rozměrem 40 mm rámují uvedené části. Skříň je rovněž osazena čtyřmi rektifikačními šrouby pro vyrovnání nerovností podlahy.
Plné dveře s úchytkami, uzamykatelné sjednoceným klíčem. Uvnitř rozdělená svislou příčkou.
Vnitřní vybavení: šatní tyč, min. 2x police.
</t>
    </r>
  </si>
  <si>
    <t>Horní skříňka</t>
  </si>
  <si>
    <t>Horní skříňky + pracovní deska</t>
  </si>
  <si>
    <r>
      <rPr>
        <b/>
        <sz val="8"/>
        <rFont val="Verdana"/>
        <family val="2"/>
        <charset val="238"/>
      </rPr>
      <t xml:space="preserve">25 x 500 x 280 mm  (V x Š x H) - tolerance ±5%
</t>
    </r>
    <r>
      <rPr>
        <sz val="8"/>
        <rFont val="Verdana"/>
        <family val="2"/>
        <charset val="238"/>
      </rPr>
      <t xml:space="preserve">Deska z LTD tl. 25mm, ABS hrany vč. kotevních prvků </t>
    </r>
  </si>
  <si>
    <r>
      <t xml:space="preserve">
300 x 705 x 280 mm  (V x Š x H) - tolerance ±5%
</t>
    </r>
    <r>
      <rPr>
        <sz val="8"/>
        <rFont val="Verdana"/>
        <family val="2"/>
        <charset val="238"/>
      </rPr>
      <t xml:space="preserve">Konstrukce: LTD min. 18 mm, lepená konstrukce, 2 mm ABS hrany. Plná dvířka s úchytkami. Celá konstrukce je zpevněna ocelovým jeklem 40 x 20 mm umístěným z čelní pohledové strany v horní části. Profily jsou do korpusu zapuštěny do hloubky 20 mm a druhým rozměrem 40 mm rámují uvedené části.
</t>
    </r>
  </si>
  <si>
    <t>Kabinet (suterén)</t>
  </si>
  <si>
    <r>
      <rPr>
        <b/>
        <sz val="8"/>
        <rFont val="Verdana"/>
        <family val="2"/>
        <charset val="238"/>
      </rPr>
      <t xml:space="preserve">25 x 500 x 620 mm  (V x Š x H) - tolerance ±5%
</t>
    </r>
    <r>
      <rPr>
        <sz val="8"/>
        <rFont val="Verdana"/>
        <family val="2"/>
        <charset val="238"/>
      </rPr>
      <t xml:space="preserve">Deska z LTD tl. 25mm, ABS hrany vč. kotevních prvků </t>
    </r>
  </si>
  <si>
    <t>Vestavné skříně</t>
  </si>
  <si>
    <t>Věšáková stěna</t>
  </si>
  <si>
    <r>
      <t xml:space="preserve">2000 x 1000 mm - tolerance ±5%
</t>
    </r>
    <r>
      <rPr>
        <sz val="8"/>
        <rFont val="Verdana"/>
        <family val="2"/>
        <charset val="238"/>
      </rPr>
      <t>Věšák se stěnou z laminové desky, háčky kovové dle výběru.</t>
    </r>
  </si>
  <si>
    <r>
      <t xml:space="preserve">1600 x 1200 x 320 mm  (V x Š x H) - tolerance ±5%
</t>
    </r>
    <r>
      <rPr>
        <sz val="8"/>
        <rFont val="Verdana"/>
        <family val="2"/>
        <charset val="238"/>
      </rPr>
      <t>Úprava stávající vestavby na ukládání pomůcek</t>
    </r>
  </si>
  <si>
    <r>
      <t xml:space="preserve">
2050 x 1090 x 420 mm (V x Š x H) - tolerance ±5%
</t>
    </r>
    <r>
      <rPr>
        <sz val="8"/>
        <rFont val="Verdana"/>
        <family val="2"/>
        <charset val="238"/>
      </rPr>
      <t xml:space="preserve">Konstrukce z LTD materiálu. Dvoudveřová policová, uzamykatelná sjednoceným klíčem.
</t>
    </r>
  </si>
  <si>
    <t>Vestavná skříň, uzavřená policová</t>
  </si>
  <si>
    <t>Vestavná skříň, uzavřená kombinovaná</t>
  </si>
  <si>
    <r>
      <t xml:space="preserve">
2500 x 1150 x 600 mm (V x Š x H) - tolerance ±5%
</t>
    </r>
    <r>
      <rPr>
        <sz val="8"/>
        <rFont val="Verdana"/>
        <family val="2"/>
        <charset val="238"/>
      </rPr>
      <t xml:space="preserve">2000 x 1150 x 600 mm
Konstrukce z LTD materiálu. Rozdělena vertikální příčkou na dvě sekce (výška příčky 2000 mm). Dvoudveřová s úchytkami - jedna část policová v. 2000 mm (5x police), druhá část šatní v. 2000mm (šatní tyč, 2x police). Uzamykatelná sjednoceným klíčem.
</t>
    </r>
    <r>
      <rPr>
        <b/>
        <sz val="8"/>
        <rFont val="Verdana"/>
        <family val="2"/>
        <charset val="238"/>
      </rPr>
      <t xml:space="preserve">
</t>
    </r>
    <r>
      <rPr>
        <sz val="8"/>
        <rFont val="Verdana"/>
        <family val="2"/>
        <charset val="238"/>
      </rPr>
      <t xml:space="preserve">500 x 1150 x 600 mm
Konstrukce z LTD materiálu.  Plná dvířka s úchytkami, 1x stavitelná police. Uzamykatelná sjednoceným klíčem.
</t>
    </r>
  </si>
  <si>
    <r>
      <t xml:space="preserve">
</t>
    </r>
    <r>
      <rPr>
        <b/>
        <sz val="8"/>
        <rFont val="Verdana"/>
        <family val="2"/>
        <charset val="238"/>
      </rPr>
      <t>760 x 1600 x 680 mm (V x Š x H) - tolerance ±5%</t>
    </r>
    <r>
      <rPr>
        <sz val="8"/>
        <rFont val="Verdana"/>
        <family val="2"/>
        <charset val="238"/>
      </rPr>
      <t xml:space="preserve">
Stůl celodřevěný s pevným zásuvkovým kontejnerem, uzamykání centrálním zámkem, čelní krytí, materiál LTD tl. 18 mm s ABS hranou, pracovní deska LTD tl. 25 mm s ABS hranou
Součástí učitelského stolu požadujeme integrovanou dokovací stanici pro NTB. </t>
    </r>
  </si>
  <si>
    <t>Displej: min. 15.6" FullHD (1920 x 1080), matný
CPU: Passmark V10 min. 14000 bodů bez přetaktování
Paměť: min. 16GB DDR5
Operační systém: plně kompatibilní s MS Windows 11, s podporou připojení do domény, druhotná licence není přípustná
Kapacita disku: min. SSD 512GB, M.2 PCIe NVMe
Grafika: integrovaná
Konektivita: Wireless 802.11ax, LAN 10/100/1000, Bluetooth
Porty:
1x RJ45, min. 1x USB 2.0, min. 1x USB 3.0, min. 2x USB C, 1x univerzální zvukový konektor typu Jack, 1x HDMI
Klávesnice česká, podsvícená s numerickou částí
Webkamera s mikrofonem, čtečka paměťových karet
Záruka - Next Business Day On-Site v délce 60 měsíců 
Displej: min. 15.6" FullHD (1920 x 1080), matný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</si>
</sst>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\ &quot;Kč&quot;_-;\-* #,##0\ &quot;Kč&quot;_-;_-* &quot;-&quot;??\ &quot;Kč&quot;_-;_-@_-"/>
    <numFmt numFmtId="165" formatCode="#,##0\ &quot;Kč&quot;"/>
    <numFmt numFmtId="166" formatCode="[$-405]General"/>
    <numFmt numFmtId="167" formatCode="&quot; &quot;#,##0.00&quot; Kč &quot;;&quot;-&quot;#,##0.00&quot; Kč &quot;;&quot; -&quot;#&quot; Kč &quot;;&quot; &quot;@&quot; &quot;"/>
    <numFmt numFmtId="168" formatCode="_ * #,##0.00_)&quot;ź&quot;_ ;_ * \(#,##0.00\)&quot;ź&quot;_ ;_ * &quot;-&quot;??_)&quot;ź&quot;_ ;_ @_ "/>
    <numFmt numFmtId="169" formatCode="_ * #,##0.00_)_ź_ ;_ * \(#,##0.00\)_ź_ ;_ * &quot;-&quot;??_)_ź_ ;_ @_ "/>
    <numFmt numFmtId="170" formatCode="#,##0\ &quot;F&quot;;\-#,##0\ &quot;F&quot;"/>
    <numFmt numFmtId="171" formatCode="#,##0\ &quot;F&quot;;[Red]\-#,##0\ &quot;F&quot;"/>
    <numFmt numFmtId="172" formatCode="#,##0.\-"/>
    <numFmt numFmtId="173" formatCode="_-* #,##0\ &quot;zł&quot;_-;\-* #,##0\ &quot;zł&quot;_-;_-* &quot;-&quot;\ &quot;zł&quot;_-;_-@_-"/>
    <numFmt numFmtId="174" formatCode="&quot;$&quot;#,##0\ ;\(&quot;$&quot;#,##0\)"/>
    <numFmt numFmtId="175" formatCode="&quot;$&quot;* #,##0.00;&quot;$&quot;* \-#,##0.00"/>
    <numFmt numFmtId="176" formatCode="&quot;$&quot;#,##0.00_);[Red]\(&quot;$&quot;#,##0.00\)"/>
    <numFmt numFmtId="177" formatCode="0.0%"/>
    <numFmt numFmtId="178" formatCode="_-* #,##0\ _K_č_-;\-* #,##0\ _K_č_-;_-* &quot;-&quot;\ _K_č_-;_-@_-"/>
    <numFmt numFmtId="179" formatCode="_ * #,##0_ ;_ * &quot;\&quot;&quot;\&quot;&quot;\&quot;\-#,##0_ ;_ * &quot;-&quot;_ ;_ @_ "/>
    <numFmt numFmtId="180" formatCode="&quot;\&quot;&quot;\&quot;&quot;\&quot;&quot;\&quot;\$#,##0.0000;&quot;\&quot;&quot;\&quot;&quot;\&quot;&quot;\&quot;\(&quot;\&quot;&quot;\&quot;&quot;\&quot;&quot;\&quot;\$#,##0.0000&quot;\&quot;&quot;\&quot;&quot;\&quot;&quot;\&quot;\)"/>
    <numFmt numFmtId="181" formatCode="&quot;$&quot;#,##0.00"/>
    <numFmt numFmtId="182" formatCode="#,##0;&quot;\&quot;&quot;\&quot;&quot;\&quot;&quot;\&quot;\(#,##0&quot;\&quot;&quot;\&quot;&quot;\&quot;&quot;\&quot;\)"/>
    <numFmt numFmtId="183" formatCode="&quot;\&quot;&quot;\&quot;&quot;\&quot;&quot;\&quot;\$#,##0.00;&quot;\&quot;&quot;\&quot;&quot;\&quot;&quot;\&quot;\(&quot;\&quot;&quot;\&quot;&quot;\&quot;&quot;\&quot;\$#,##0.00&quot;\&quot;&quot;\&quot;&quot;\&quot;&quot;\&quot;\)"/>
    <numFmt numFmtId="184" formatCode="&quot;$&quot;#,##0_);[Red]\(&quot;$&quot;#,##0\)"/>
    <numFmt numFmtId="185" formatCode="&quot;\&quot;&quot;\&quot;&quot;\&quot;&quot;\&quot;\$#,##0;&quot;\&quot;&quot;\&quot;&quot;\&quot;&quot;\&quot;\(&quot;\&quot;&quot;\&quot;&quot;\&quot;&quot;\&quot;\$#,##0&quot;\&quot;&quot;\&quot;&quot;\&quot;&quot;\&quot;\)"/>
    <numFmt numFmtId="186" formatCode="&quot;$&quot;#,##0.00_);&quot;\&quot;&quot;\&quot;&quot;\&quot;&quot;\&quot;&quot;\&quot;\(&quot;$&quot;#,##0.00&quot;\&quot;&quot;\&quot;&quot;\&quot;&quot;\&quot;&quot;\&quot;\)"/>
    <numFmt numFmtId="187" formatCode="_(* #,##0.0_);_(* &quot;\&quot;&quot;\&quot;&quot;\&quot;&quot;\&quot;\(#,##0.0&quot;\&quot;&quot;\&quot;&quot;\&quot;&quot;\&quot;\);_(* &quot;-&quot;_);_(@_)"/>
    <numFmt numFmtId="188" formatCode="_(&quot;$&quot;* #,##0_);_(&quot;$&quot;* \(#,##0\);_(&quot;$&quot;* &quot;-&quot;_);_(@_)"/>
    <numFmt numFmtId="189" formatCode="_(&quot;$&quot;* #,##0.00_);_(&quot;$&quot;* \(#,##0.00\);_(&quot;$&quot;* &quot;-&quot;??_);_(@_)"/>
    <numFmt numFmtId="190" formatCode="&quot;\&quot;#,##0.00;&quot;\&quot;&quot;\&quot;\-#,##0.00"/>
    <numFmt numFmtId="191" formatCode="_(&quot;RM&quot;* #,##0_);_(&quot;RM&quot;* \(#,##0\);_(&quot;RM&quot;* &quot;-&quot;_);_(@_)"/>
    <numFmt numFmtId="192" formatCode="#,##0.00\ [$Kč-405]"/>
    <numFmt numFmtId="193" formatCode="#,##0.000"/>
  </numFmts>
  <fonts count="107">
    <font>
      <sz val="10"/>
      <name val="Verdana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Verdana"/>
      <family val="2"/>
      <charset val="238"/>
    </font>
    <font>
      <sz val="9"/>
      <name val="Verdana"/>
      <family val="2"/>
      <charset val="238"/>
    </font>
    <font>
      <b/>
      <sz val="8"/>
      <name val="Verdana"/>
      <family val="2"/>
      <charset val="238"/>
    </font>
    <font>
      <b/>
      <i/>
      <sz val="9"/>
      <name val="Verdana"/>
      <family val="2"/>
      <charset val="238"/>
    </font>
    <font>
      <b/>
      <u/>
      <sz val="9"/>
      <name val="Verdana"/>
      <family val="2"/>
      <charset val="238"/>
    </font>
    <font>
      <sz val="8"/>
      <name val="Verdana"/>
      <family val="2"/>
      <charset val="238"/>
    </font>
    <font>
      <u/>
      <sz val="10"/>
      <color indexed="12"/>
      <name val="Arial CE"/>
      <charset val="238"/>
    </font>
    <font>
      <sz val="10"/>
      <name val="Verdana"/>
      <family val="2"/>
      <charset val="238"/>
    </font>
    <font>
      <sz val="10"/>
      <name val="Verdana"/>
      <family val="2"/>
      <charset val="238"/>
    </font>
    <font>
      <u/>
      <sz val="10"/>
      <color indexed="12"/>
      <name val="Verdana"/>
      <family val="2"/>
      <charset val="238"/>
    </font>
    <font>
      <sz val="8"/>
      <name val="Verdana"/>
      <family val="2"/>
      <charset val="238"/>
    </font>
    <font>
      <sz val="10"/>
      <name val="Arial CE"/>
      <charset val="238"/>
    </font>
    <font>
      <sz val="10"/>
      <name val="Verdan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Verdan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</font>
    <font>
      <sz val="10"/>
      <name val="Geneva"/>
      <family val="2"/>
    </font>
    <font>
      <b/>
      <sz val="11"/>
      <name val="Arial CE"/>
      <family val="2"/>
      <charset val="238"/>
    </font>
    <font>
      <sz val="10"/>
      <name val="Arial"/>
      <family val="2"/>
    </font>
    <font>
      <b/>
      <sz val="8"/>
      <name val="Arial"/>
      <family val="2"/>
      <charset val="238"/>
    </font>
    <font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color indexed="16"/>
      <name val="SwitzerlandCondensed"/>
    </font>
    <font>
      <u/>
      <sz val="8"/>
      <color indexed="12"/>
      <name val="Times New Roman"/>
      <family val="1"/>
      <charset val="238"/>
    </font>
    <font>
      <sz val="10"/>
      <color indexed="14"/>
      <name val="Arial"/>
      <family val="2"/>
    </font>
    <font>
      <sz val="10"/>
      <name val="Arial Narrow"/>
      <family val="2"/>
      <charset val="238"/>
    </font>
    <font>
      <sz val="10"/>
      <name val="Times New Roman"/>
      <family val="1"/>
      <charset val="238"/>
    </font>
    <font>
      <b/>
      <sz val="9"/>
      <name val="Arial"/>
      <family val="2"/>
      <charset val="238"/>
    </font>
    <font>
      <sz val="10"/>
      <name val="Arial CE"/>
      <family val="2"/>
      <charset val="238"/>
    </font>
    <font>
      <sz val="10"/>
      <name val="Helv"/>
    </font>
    <font>
      <b/>
      <sz val="16"/>
      <name val="AT*Carleton"/>
      <charset val="2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theme="0"/>
      <name val="Verdana"/>
      <family val="2"/>
      <charset val="238"/>
    </font>
    <font>
      <b/>
      <sz val="10"/>
      <color theme="0"/>
      <name val="Verdana"/>
      <family val="2"/>
      <charset val="238"/>
    </font>
    <font>
      <b/>
      <sz val="9"/>
      <name val="Arial CE"/>
      <family val="2"/>
      <charset val="238"/>
    </font>
    <font>
      <b/>
      <i/>
      <sz val="9"/>
      <name val="Arial CE"/>
      <family val="2"/>
      <charset val="238"/>
    </font>
    <font>
      <sz val="9"/>
      <name val="Arial CE"/>
      <charset val="238"/>
    </font>
    <font>
      <sz val="11"/>
      <name val="Verdana"/>
      <family val="2"/>
      <charset val="238"/>
    </font>
    <font>
      <b/>
      <i/>
      <sz val="12"/>
      <color theme="0"/>
      <name val="Verdana"/>
      <family val="2"/>
      <charset val="238"/>
    </font>
    <font>
      <b/>
      <i/>
      <sz val="11"/>
      <name val="Arial CE"/>
      <family val="2"/>
      <charset val="238"/>
    </font>
    <font>
      <b/>
      <sz val="9"/>
      <name val="Verdana"/>
      <family val="2"/>
      <charset val="238"/>
    </font>
    <font>
      <u/>
      <sz val="11"/>
      <color indexed="12"/>
      <name val="Calibri"/>
      <family val="2"/>
      <charset val="238"/>
    </font>
    <font>
      <b/>
      <sz val="10"/>
      <name val="Times New Roman CE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12"/>
      <name val="Arial MT"/>
      <family val="2"/>
    </font>
    <font>
      <sz val="8"/>
      <name val="Times New Roman"/>
      <family val="1"/>
    </font>
    <font>
      <b/>
      <sz val="10"/>
      <name val="Helv"/>
      <family val="2"/>
    </font>
    <font>
      <sz val="10"/>
      <name val="Times New Roman"/>
      <family val="1"/>
    </font>
    <font>
      <sz val="10"/>
      <name val="MS Serif"/>
      <family val="1"/>
    </font>
    <font>
      <sz val="11"/>
      <name val="??"/>
      <family val="3"/>
    </font>
    <font>
      <sz val="10"/>
      <color indexed="16"/>
      <name val="MS Serif"/>
      <family val="1"/>
    </font>
    <font>
      <b/>
      <sz val="12"/>
      <name val="Helv"/>
      <family val="2"/>
    </font>
    <font>
      <b/>
      <sz val="8"/>
      <name val="MS Sans Serif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u/>
      <sz val="7.5"/>
      <color indexed="36"/>
      <name val="Arial"/>
      <family val="2"/>
    </font>
    <font>
      <sz val="12"/>
      <name val="Osaka"/>
      <family val="3"/>
    </font>
    <font>
      <sz val="9"/>
      <name val="Arial CE"/>
      <family val="2"/>
      <charset val="238"/>
    </font>
    <font>
      <i/>
      <sz val="10"/>
      <color indexed="62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color indexed="18"/>
      <name val="Arial CE"/>
      <family val="2"/>
      <charset val="238"/>
    </font>
    <font>
      <u/>
      <sz val="11"/>
      <color theme="10"/>
      <name val="Calibri"/>
      <family val="2"/>
      <charset val="238"/>
    </font>
    <font>
      <sz val="10"/>
      <color rgb="FF000000"/>
      <name val="Arial"/>
      <family val="2"/>
      <charset val="238"/>
    </font>
    <font>
      <sz val="8"/>
      <name val="Verdana"/>
      <family val="2"/>
      <charset val="238"/>
    </font>
    <font>
      <u/>
      <sz val="8"/>
      <color theme="10"/>
      <name val="Verdana"/>
      <family val="2"/>
      <charset val="238"/>
    </font>
    <font>
      <b/>
      <u/>
      <sz val="10"/>
      <name val="Verdana"/>
      <family val="2"/>
      <charset val="238"/>
    </font>
    <font>
      <b/>
      <sz val="10"/>
      <name val="Verdana"/>
      <family val="2"/>
      <charset val="238"/>
    </font>
    <font>
      <i/>
      <sz val="9"/>
      <name val="Verdana"/>
      <family val="2"/>
      <charset val="238"/>
    </font>
    <font>
      <b/>
      <i/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b/>
      <sz val="10"/>
      <color rgb="FFFF0000"/>
      <name val="Verdana"/>
      <family val="2"/>
      <charset val="238"/>
    </font>
    <font>
      <b/>
      <sz val="14"/>
      <name val="Verdana"/>
      <family val="2"/>
      <charset val="238"/>
    </font>
    <font>
      <b/>
      <sz val="11"/>
      <color theme="0"/>
      <name val="Verdana"/>
      <family val="2"/>
      <charset val="238"/>
    </font>
    <font>
      <b/>
      <i/>
      <sz val="11"/>
      <color theme="0"/>
      <name val="Verdana"/>
      <family val="2"/>
      <charset val="238"/>
    </font>
    <font>
      <b/>
      <sz val="12"/>
      <color theme="0"/>
      <name val="Verdana"/>
      <family val="2"/>
      <charset val="238"/>
    </font>
    <font>
      <b/>
      <sz val="16"/>
      <name val="Verdana"/>
      <family val="2"/>
      <charset val="238"/>
    </font>
    <font>
      <b/>
      <i/>
      <sz val="9"/>
      <color theme="0"/>
      <name val="Verdana"/>
      <family val="2"/>
      <charset val="238"/>
    </font>
    <font>
      <sz val="9"/>
      <color theme="0"/>
      <name val="Verdana"/>
      <family val="2"/>
      <charset val="238"/>
    </font>
    <font>
      <b/>
      <i/>
      <sz val="10"/>
      <color theme="0"/>
      <name val="Verdana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2"/>
      <name val="Verdan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theme="2" tint="-9.9978637043366805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1"/>
      </left>
      <right style="thin">
        <color theme="8" tint="-0.24994659260841701"/>
      </right>
      <top style="medium">
        <color theme="1"/>
      </top>
      <bottom style="double">
        <color theme="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1"/>
      </top>
      <bottom style="double">
        <color theme="1"/>
      </bottom>
      <diagonal/>
    </border>
    <border>
      <left style="thin">
        <color theme="8" tint="-0.24994659260841701"/>
      </left>
      <right style="medium">
        <color theme="1"/>
      </right>
      <top style="medium">
        <color theme="1"/>
      </top>
      <bottom style="double">
        <color theme="1"/>
      </bottom>
      <diagonal/>
    </border>
    <border>
      <left/>
      <right/>
      <top style="double">
        <color theme="1"/>
      </top>
      <bottom style="thin">
        <color theme="8" tint="-0.24994659260841701"/>
      </bottom>
      <diagonal/>
    </border>
    <border>
      <left style="medium">
        <color theme="1"/>
      </left>
      <right/>
      <top style="double">
        <color theme="1"/>
      </top>
      <bottom style="thin">
        <color theme="8" tint="-0.24994659260841701"/>
      </bottom>
      <diagonal/>
    </border>
    <border>
      <left/>
      <right style="medium">
        <color theme="1"/>
      </right>
      <top style="double">
        <color theme="1"/>
      </top>
      <bottom style="thin">
        <color theme="8" tint="-0.24994659260841701"/>
      </bottom>
      <diagonal/>
    </border>
    <border>
      <left style="medium">
        <color theme="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1" tint="0.14993743705557422"/>
      </left>
      <right/>
      <top style="medium">
        <color theme="1" tint="0.14993743705557422"/>
      </top>
      <bottom/>
      <diagonal/>
    </border>
    <border>
      <left/>
      <right/>
      <top style="medium">
        <color theme="1" tint="0.14993743705557422"/>
      </top>
      <bottom/>
      <diagonal/>
    </border>
    <border>
      <left/>
      <right style="medium">
        <color theme="1" tint="0.14993743705557422"/>
      </right>
      <top style="medium">
        <color theme="1" tint="0.14993743705557422"/>
      </top>
      <bottom/>
      <diagonal/>
    </border>
    <border>
      <left style="medium">
        <color theme="1" tint="0.14993743705557422"/>
      </left>
      <right/>
      <top/>
      <bottom style="medium">
        <color theme="1" tint="0.14993743705557422"/>
      </bottom>
      <diagonal/>
    </border>
    <border>
      <left/>
      <right/>
      <top/>
      <bottom style="medium">
        <color theme="1" tint="0.14993743705557422"/>
      </bottom>
      <diagonal/>
    </border>
    <border>
      <left/>
      <right style="medium">
        <color theme="1" tint="0.14993743705557422"/>
      </right>
      <top/>
      <bottom style="medium">
        <color theme="1" tint="0.14993743705557422"/>
      </bottom>
      <diagonal/>
    </border>
    <border>
      <left style="medium">
        <color theme="1"/>
      </left>
      <right style="thin">
        <color theme="8" tint="-0.24994659260841701"/>
      </right>
      <top style="thin">
        <color theme="8" tint="-0.24994659260841701"/>
      </top>
      <bottom style="medium">
        <color theme="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1"/>
      </bottom>
      <diagonal/>
    </border>
    <border>
      <left style="thin">
        <color theme="8" tint="-0.24994659260841701"/>
      </left>
      <right style="medium">
        <color theme="1"/>
      </right>
      <top style="thin">
        <color theme="8" tint="-0.2499465926084170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/>
      <right style="medium">
        <color theme="1"/>
      </right>
      <top/>
      <bottom style="thin">
        <color theme="8" tint="-0.2499465926084170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medium">
        <color theme="1"/>
      </left>
      <right style="thin">
        <color theme="8" tint="-0.24994659260841701"/>
      </right>
      <top style="thin">
        <color theme="8" tint="-0.24994659260841701"/>
      </top>
      <bottom style="medium">
        <color indexed="64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indexed="64"/>
      </bottom>
      <diagonal/>
    </border>
    <border>
      <left style="thin">
        <color theme="8" tint="-0.24994659260841701"/>
      </left>
      <right style="medium">
        <color theme="1"/>
      </right>
      <top style="thin">
        <color theme="8" tint="-0.24994659260841701"/>
      </top>
      <bottom style="medium">
        <color indexed="64"/>
      </bottom>
      <diagonal/>
    </border>
    <border>
      <left style="medium">
        <color theme="1"/>
      </left>
      <right style="thin">
        <color theme="8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8" tint="-0.24994659260841701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rgb="FF52A8C0"/>
      </bottom>
      <diagonal/>
    </border>
    <border>
      <left style="thin">
        <color theme="8" tint="-0.24994659260841701"/>
      </left>
      <right style="medium">
        <color theme="1"/>
      </right>
      <top style="thin">
        <color theme="8" tint="-0.24994659260841701"/>
      </top>
      <bottom style="thin">
        <color rgb="FF52A8C0"/>
      </bottom>
      <diagonal/>
    </border>
    <border>
      <left/>
      <right/>
      <top style="thin">
        <color theme="8" tint="-0.24994659260841701"/>
      </top>
      <bottom/>
      <diagonal/>
    </border>
    <border>
      <left/>
      <right style="medium">
        <color theme="1"/>
      </right>
      <top style="thin">
        <color theme="8" tint="-0.24994659260841701"/>
      </top>
      <bottom/>
      <diagonal/>
    </border>
    <border>
      <left style="medium">
        <color theme="1"/>
      </left>
      <right/>
      <top style="thin">
        <color theme="8" tint="-0.24994659260841701"/>
      </top>
      <bottom/>
      <diagonal/>
    </border>
    <border>
      <left style="medium">
        <color theme="1"/>
      </left>
      <right style="thin">
        <color theme="8" tint="-0.24994659260841701"/>
      </right>
      <top/>
      <bottom style="thin">
        <color theme="8" tint="-0.24994659260841701"/>
      </bottom>
      <diagonal/>
    </border>
  </borders>
  <cellStyleXfs count="37822">
    <xf numFmtId="0" fontId="0" fillId="0" borderId="0"/>
    <xf numFmtId="168" fontId="30" fillId="0" borderId="0" applyFill="0" applyBorder="0" applyAlignment="0"/>
    <xf numFmtId="169" fontId="30" fillId="0" borderId="0" applyFill="0" applyBorder="0" applyAlignment="0"/>
    <xf numFmtId="170" fontId="30" fillId="0" borderId="0" applyFill="0" applyBorder="0" applyAlignment="0"/>
    <xf numFmtId="171" fontId="30" fillId="0" borderId="0" applyFill="0" applyBorder="0" applyAlignment="0"/>
    <xf numFmtId="0" fontId="31" fillId="0" borderId="0" applyFill="0" applyBorder="0" applyAlignment="0"/>
    <xf numFmtId="168" fontId="30" fillId="0" borderId="0" applyFill="0" applyBorder="0" applyAlignment="0"/>
    <xf numFmtId="0" fontId="31" fillId="0" borderId="0" applyFill="0" applyBorder="0" applyAlignment="0"/>
    <xf numFmtId="169" fontId="30" fillId="0" borderId="0" applyFill="0" applyBorder="0" applyAlignment="0"/>
    <xf numFmtId="38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172" fontId="33" fillId="0" borderId="0"/>
    <xf numFmtId="0" fontId="34" fillId="0" borderId="0" applyFont="0" applyFill="0" applyBorder="0" applyAlignment="0" applyProtection="0"/>
    <xf numFmtId="168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174" fontId="27" fillId="0" borderId="0" applyFont="0" applyFill="0" applyBorder="0" applyAlignment="0" applyProtection="0"/>
    <xf numFmtId="14" fontId="31" fillId="0" borderId="0" applyFill="0" applyBorder="0" applyAlignment="0"/>
    <xf numFmtId="9" fontId="27" fillId="0" borderId="0"/>
    <xf numFmtId="38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0" fontId="35" fillId="0" borderId="0" applyNumberFormat="0"/>
    <xf numFmtId="168" fontId="30" fillId="0" borderId="0" applyFill="0" applyBorder="0" applyAlignment="0"/>
    <xf numFmtId="169" fontId="30" fillId="0" borderId="0" applyFill="0" applyBorder="0" applyAlignment="0"/>
    <xf numFmtId="168" fontId="30" fillId="0" borderId="0" applyFill="0" applyBorder="0" applyAlignment="0"/>
    <xf numFmtId="0" fontId="36" fillId="0" borderId="0" applyFill="0" applyBorder="0" applyAlignment="0"/>
    <xf numFmtId="169" fontId="30" fillId="0" borderId="0" applyFill="0" applyBorder="0" applyAlignment="0"/>
    <xf numFmtId="167" fontId="49" fillId="0" borderId="0"/>
    <xf numFmtId="166" fontId="49" fillId="0" borderId="0"/>
    <xf numFmtId="38" fontId="37" fillId="2" borderId="0" applyNumberFormat="0" applyBorder="0" applyAlignment="0" applyProtection="0"/>
    <xf numFmtId="0" fontId="38" fillId="0" borderId="1" applyNumberFormat="0" applyAlignment="0" applyProtection="0">
      <alignment horizontal="left" vertical="center"/>
    </xf>
    <xf numFmtId="0" fontId="38" fillId="0" borderId="2">
      <alignment horizontal="left" vertical="center"/>
    </xf>
    <xf numFmtId="0" fontId="39" fillId="0" borderId="3" applyBorder="0"/>
    <xf numFmtId="0" fontId="4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10" fontId="37" fillId="3" borderId="4" applyNumberFormat="0" applyBorder="0" applyAlignment="0" applyProtection="0"/>
    <xf numFmtId="168" fontId="30" fillId="0" borderId="0" applyFill="0" applyBorder="0" applyAlignment="0"/>
    <xf numFmtId="169" fontId="30" fillId="0" borderId="0" applyFill="0" applyBorder="0" applyAlignment="0"/>
    <xf numFmtId="168" fontId="30" fillId="0" borderId="0" applyFill="0" applyBorder="0" applyAlignment="0"/>
    <xf numFmtId="0" fontId="41" fillId="0" borderId="0" applyFill="0" applyBorder="0" applyAlignment="0"/>
    <xf numFmtId="169" fontId="30" fillId="0" borderId="0" applyFill="0" applyBorder="0" applyAlignment="0"/>
    <xf numFmtId="175" fontId="42" fillId="0" borderId="0"/>
    <xf numFmtId="0" fontId="28" fillId="0" borderId="0" applyNumberFormat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43" fillId="0" borderId="0"/>
    <xf numFmtId="0" fontId="27" fillId="0" borderId="0"/>
    <xf numFmtId="0" fontId="23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27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48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18" fillId="0" borderId="0"/>
    <xf numFmtId="0" fontId="52" fillId="0" borderId="0"/>
    <xf numFmtId="0" fontId="22" fillId="0" borderId="0"/>
    <xf numFmtId="0" fontId="52" fillId="0" borderId="0"/>
    <xf numFmtId="0" fontId="52" fillId="0" borderId="0"/>
    <xf numFmtId="0" fontId="52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6" fillId="0" borderId="0"/>
    <xf numFmtId="0" fontId="26" fillId="0" borderId="0"/>
    <xf numFmtId="0" fontId="26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2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48" fillId="0" borderId="0"/>
    <xf numFmtId="0" fontId="34" fillId="0" borderId="0"/>
    <xf numFmtId="0" fontId="21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21" fillId="0" borderId="0"/>
    <xf numFmtId="0" fontId="16" fillId="0" borderId="0"/>
    <xf numFmtId="0" fontId="34" fillId="0" borderId="0"/>
    <xf numFmtId="0" fontId="18" fillId="0" borderId="0"/>
    <xf numFmtId="0" fontId="18" fillId="0" borderId="0"/>
    <xf numFmtId="0" fontId="34" fillId="0" borderId="0"/>
    <xf numFmtId="0" fontId="44" fillId="0" borderId="0"/>
    <xf numFmtId="177" fontId="30" fillId="0" borderId="0" applyFont="0" applyFill="0" applyBorder="0" applyAlignment="0" applyProtection="0"/>
    <xf numFmtId="0" fontId="45" fillId="0" borderId="0"/>
    <xf numFmtId="9" fontId="29" fillId="0" borderId="0" applyFont="0" applyFill="0" applyBorder="0" applyAlignment="0" applyProtection="0"/>
    <xf numFmtId="0" fontId="46" fillId="0" borderId="0"/>
    <xf numFmtId="0" fontId="47" fillId="0" borderId="0"/>
    <xf numFmtId="0" fontId="44" fillId="0" borderId="0"/>
    <xf numFmtId="0" fontId="11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7" fillId="0" borderId="0"/>
    <xf numFmtId="0" fontId="11" fillId="0" borderId="0"/>
    <xf numFmtId="0" fontId="11" fillId="0" borderId="0"/>
    <xf numFmtId="0" fontId="7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7" fillId="0" borderId="0"/>
    <xf numFmtId="0" fontId="7" fillId="0" borderId="0"/>
    <xf numFmtId="0" fontId="11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1" fillId="0" borderId="0"/>
    <xf numFmtId="0" fontId="7" fillId="0" borderId="0"/>
    <xf numFmtId="0" fontId="11" fillId="0" borderId="0"/>
    <xf numFmtId="0" fontId="7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7" fillId="0" borderId="0"/>
    <xf numFmtId="0" fontId="7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6" fillId="0" borderId="0"/>
    <xf numFmtId="0" fontId="6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6" fillId="0" borderId="0"/>
    <xf numFmtId="0" fontId="6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5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0" fontId="5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0" fontId="5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0" fontId="5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1" fillId="0" borderId="0"/>
    <xf numFmtId="0" fontId="34" fillId="0" borderId="0"/>
    <xf numFmtId="0" fontId="34" fillId="0" borderId="0"/>
    <xf numFmtId="0" fontId="16" fillId="0" borderId="0"/>
    <xf numFmtId="0" fontId="16" fillId="0" borderId="0"/>
    <xf numFmtId="0" fontId="43" fillId="0" borderId="0"/>
    <xf numFmtId="0" fontId="83" fillId="0" borderId="0" applyBorder="0" applyProtection="0">
      <alignment horizontal="left"/>
    </xf>
    <xf numFmtId="0" fontId="45" fillId="0" borderId="47" applyBorder="0" applyProtection="0">
      <alignment horizontal="left"/>
      <protection locked="0"/>
    </xf>
    <xf numFmtId="0" fontId="63" fillId="7" borderId="2" applyNumberFormat="0"/>
    <xf numFmtId="0" fontId="75" fillId="0" borderId="3"/>
    <xf numFmtId="193" fontId="45" fillId="0" borderId="0" applyBorder="0" applyProtection="0"/>
    <xf numFmtId="41" fontId="3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0" fontId="5" fillId="0" borderId="0"/>
    <xf numFmtId="38" fontId="37" fillId="6" borderId="0" applyNumberFormat="0" applyBorder="0" applyAlignment="0" applyProtection="0"/>
    <xf numFmtId="185" fontId="69" fillId="0" borderId="0"/>
    <xf numFmtId="184" fontId="71" fillId="0" borderId="0">
      <protection locked="0"/>
    </xf>
    <xf numFmtId="178" fontId="22" fillId="0" borderId="0" applyFont="0" applyFill="0" applyBorder="0" applyAlignment="0" applyProtection="0"/>
    <xf numFmtId="0" fontId="70" fillId="0" borderId="0" applyNumberFormat="0" applyAlignment="0">
      <alignment horizontal="left"/>
    </xf>
    <xf numFmtId="49" fontId="81" fillId="5" borderId="0">
      <alignment horizontal="right"/>
    </xf>
    <xf numFmtId="177" fontId="34" fillId="0" borderId="0" applyFill="0" applyBorder="0" applyAlignment="0"/>
    <xf numFmtId="168" fontId="30" fillId="0" borderId="0" applyFill="0" applyBorder="0" applyAlignment="0"/>
    <xf numFmtId="0" fontId="6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37" fontId="76" fillId="0" borderId="0"/>
    <xf numFmtId="49" fontId="33" fillId="0" borderId="0" applyBorder="0" applyProtection="0"/>
    <xf numFmtId="49" fontId="45" fillId="0" borderId="47" applyBorder="0" applyProtection="0">
      <alignment horizontal="left"/>
    </xf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10" fontId="37" fillId="6" borderId="4" applyNumberFormat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5" fillId="0" borderId="0"/>
    <xf numFmtId="193" fontId="45" fillId="0" borderId="0" applyBorder="0" applyProtection="0"/>
    <xf numFmtId="0" fontId="74" fillId="0" borderId="0">
      <alignment horizontal="center"/>
    </xf>
    <xf numFmtId="187" fontId="66" fillId="0" borderId="0">
      <protection locked="0"/>
    </xf>
    <xf numFmtId="0" fontId="73" fillId="0" borderId="0">
      <alignment horizontal="left"/>
    </xf>
    <xf numFmtId="49" fontId="82" fillId="0" borderId="0" applyProtection="0"/>
    <xf numFmtId="182" fontId="69" fillId="0" borderId="0"/>
    <xf numFmtId="180" fontId="34" fillId="0" borderId="0" applyFill="0" applyBorder="0" applyAlignment="0"/>
    <xf numFmtId="0" fontId="34" fillId="0" borderId="0"/>
    <xf numFmtId="0" fontId="64" fillId="0" borderId="0"/>
    <xf numFmtId="0" fontId="64" fillId="0" borderId="0"/>
    <xf numFmtId="0" fontId="64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0" fontId="36" fillId="0" borderId="48" applyNumberFormat="0" applyFill="0" applyAlignment="0" applyProtection="0"/>
    <xf numFmtId="0" fontId="72" fillId="0" borderId="0" applyNumberFormat="0" applyAlignment="0">
      <alignment horizontal="left"/>
    </xf>
    <xf numFmtId="0" fontId="64" fillId="0" borderId="0" applyFont="0" applyFill="0" applyBorder="0" applyAlignment="0" applyProtection="0"/>
    <xf numFmtId="181" fontId="34" fillId="0" borderId="0" applyFill="0" applyBorder="0" applyAlignment="0"/>
    <xf numFmtId="0" fontId="64" fillId="0" borderId="0"/>
    <xf numFmtId="0" fontId="64" fillId="0" borderId="0"/>
    <xf numFmtId="0" fontId="64" fillId="0" borderId="0"/>
    <xf numFmtId="44" fontId="16" fillId="0" borderId="0" applyFont="0" applyFill="0" applyBorder="0" applyAlignment="0" applyProtection="0"/>
    <xf numFmtId="0" fontId="5" fillId="0" borderId="0"/>
    <xf numFmtId="170" fontId="30" fillId="0" borderId="0" applyFill="0" applyBorder="0" applyAlignment="0"/>
    <xf numFmtId="0" fontId="34" fillId="0" borderId="0"/>
    <xf numFmtId="0" fontId="27" fillId="0" borderId="0"/>
    <xf numFmtId="0" fontId="5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7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64" fillId="0" borderId="0"/>
    <xf numFmtId="44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189" fontId="2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189" fontId="34" fillId="0" borderId="0" applyFont="0" applyFill="0" applyBorder="0" applyAlignment="0" applyProtection="0"/>
    <xf numFmtId="188" fontId="34" fillId="0" borderId="0" applyFont="0" applyFill="0" applyBorder="0" applyAlignment="0" applyProtection="0"/>
    <xf numFmtId="0" fontId="64" fillId="0" borderId="0"/>
    <xf numFmtId="0" fontId="3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5" fillId="0" borderId="0"/>
    <xf numFmtId="0" fontId="67" fillId="0" borderId="0">
      <alignment horizontal="center" wrapText="1"/>
      <protection locked="0"/>
    </xf>
    <xf numFmtId="179" fontId="66" fillId="4" borderId="46">
      <alignment horizontal="center" vertical="center"/>
    </xf>
    <xf numFmtId="49" fontId="45" fillId="0" borderId="47" applyBorder="0" applyProtection="0">
      <alignment horizontal="left"/>
    </xf>
    <xf numFmtId="171" fontId="30" fillId="0" borderId="0" applyFill="0" applyBorder="0" applyAlignment="0"/>
    <xf numFmtId="4" fontId="45" fillId="5" borderId="0"/>
    <xf numFmtId="0" fontId="68" fillId="0" borderId="0"/>
    <xf numFmtId="4" fontId="45" fillId="0" borderId="0" applyBorder="0" applyProtection="0">
      <protection locked="0"/>
    </xf>
    <xf numFmtId="49" fontId="33" fillId="0" borderId="0" applyBorder="0" applyProtection="0">
      <alignment horizontal="center"/>
      <protection locked="0"/>
    </xf>
    <xf numFmtId="183" fontId="69" fillId="0" borderId="0"/>
    <xf numFmtId="3" fontId="83" fillId="0" borderId="45" applyFill="0" applyBorder="0">
      <alignment vertical="center"/>
    </xf>
    <xf numFmtId="38" fontId="37" fillId="2" borderId="0" applyNumberFormat="0" applyBorder="0" applyAlignment="0" applyProtection="0"/>
    <xf numFmtId="186" fontId="66" fillId="0" borderId="0">
      <protection locked="0"/>
    </xf>
    <xf numFmtId="0" fontId="74" fillId="0" borderId="3">
      <alignment horizontal="center"/>
    </xf>
    <xf numFmtId="187" fontId="66" fillId="0" borderId="0">
      <protection locked="0"/>
    </xf>
    <xf numFmtId="193" fontId="45" fillId="5" borderId="0" applyBorder="0"/>
    <xf numFmtId="10" fontId="37" fillId="3" borderId="4" applyNumberFormat="0" applyBorder="0" applyAlignment="0" applyProtection="0"/>
    <xf numFmtId="44" fontId="1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190" fontId="77" fillId="0" borderId="0"/>
    <xf numFmtId="0" fontId="16" fillId="0" borderId="0"/>
    <xf numFmtId="0" fontId="34" fillId="0" borderId="0"/>
    <xf numFmtId="0" fontId="16" fillId="0" borderId="0"/>
    <xf numFmtId="0" fontId="5" fillId="0" borderId="0"/>
    <xf numFmtId="0" fontId="27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27" fillId="0" borderId="0"/>
    <xf numFmtId="0" fontId="22" fillId="0" borderId="0"/>
    <xf numFmtId="0" fontId="11" fillId="0" borderId="0"/>
    <xf numFmtId="0" fontId="27" fillId="0" borderId="0"/>
    <xf numFmtId="192" fontId="27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52" fillId="0" borderId="0"/>
    <xf numFmtId="0" fontId="52" fillId="0" borderId="0"/>
    <xf numFmtId="0" fontId="27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64" fillId="0" borderId="0"/>
    <xf numFmtId="0" fontId="45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29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11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0" fontId="34" fillId="0" borderId="0" applyFont="0" applyFill="0" applyBorder="0" applyAlignment="0" applyProtection="0"/>
    <xf numFmtId="0" fontId="80" fillId="0" borderId="28" applyBorder="0">
      <alignment horizontal="left" vertical="center"/>
    </xf>
    <xf numFmtId="49" fontId="45" fillId="0" borderId="0" applyBorder="0" applyProtection="0">
      <alignment horizontal="center"/>
    </xf>
    <xf numFmtId="193" fontId="45" fillId="0" borderId="0">
      <protection locked="0"/>
    </xf>
    <xf numFmtId="10" fontId="45" fillId="0" borderId="0" applyProtection="0"/>
    <xf numFmtId="0" fontId="45" fillId="0" borderId="49" applyProtection="0">
      <alignment horizontal="center"/>
    </xf>
    <xf numFmtId="0" fontId="45" fillId="0" borderId="0" applyProtection="0"/>
    <xf numFmtId="4" fontId="45" fillId="0" borderId="50" applyProtection="0"/>
    <xf numFmtId="193" fontId="45" fillId="0" borderId="50"/>
    <xf numFmtId="193" fontId="83" fillId="5" borderId="0" applyBorder="0"/>
    <xf numFmtId="4" fontId="83" fillId="5" borderId="0" applyBorder="0"/>
    <xf numFmtId="0" fontId="46" fillId="0" borderId="0"/>
    <xf numFmtId="0" fontId="64" fillId="0" borderId="0"/>
    <xf numFmtId="0" fontId="75" fillId="0" borderId="0"/>
    <xf numFmtId="49" fontId="83" fillId="0" borderId="28" applyNumberFormat="0" applyBorder="0">
      <alignment horizontal="left" vertical="center"/>
    </xf>
    <xf numFmtId="0" fontId="84" fillId="5" borderId="0">
      <alignment horizontal="right"/>
    </xf>
    <xf numFmtId="0" fontId="83" fillId="0" borderId="0"/>
    <xf numFmtId="0" fontId="83" fillId="0" borderId="0">
      <alignment horizontal="center"/>
    </xf>
    <xf numFmtId="0" fontId="45" fillId="0" borderId="0"/>
    <xf numFmtId="4" fontId="45" fillId="5" borderId="0"/>
    <xf numFmtId="0" fontId="78" fillId="0" borderId="0" applyNumberFormat="0" applyFill="0" applyBorder="0" applyAlignment="0" applyProtection="0">
      <alignment vertical="top"/>
      <protection locked="0"/>
    </xf>
    <xf numFmtId="9" fontId="64" fillId="0" borderId="0" applyFont="0" applyFill="0" applyBorder="0" applyAlignment="0" applyProtection="0">
      <alignment vertical="center"/>
    </xf>
    <xf numFmtId="191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4" fillId="0" borderId="0"/>
    <xf numFmtId="0" fontId="64" fillId="0" borderId="0">
      <alignment vertical="center"/>
    </xf>
    <xf numFmtId="0" fontId="79" fillId="0" borderId="0"/>
    <xf numFmtId="180" fontId="34" fillId="0" borderId="0" applyFill="0" applyBorder="0" applyAlignment="0"/>
    <xf numFmtId="0" fontId="11" fillId="0" borderId="0"/>
    <xf numFmtId="177" fontId="34" fillId="0" borderId="0" applyFill="0" applyBorder="0" applyAlignment="0"/>
    <xf numFmtId="181" fontId="34" fillId="0" borderId="0" applyFill="0" applyBorder="0" applyAlignment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38" fontId="37" fillId="6" borderId="0" applyNumberFormat="0" applyBorder="0" applyAlignment="0" applyProtection="0"/>
    <xf numFmtId="0" fontId="11" fillId="0" borderId="0"/>
    <xf numFmtId="10" fontId="37" fillId="6" borderId="4" applyNumberFormat="0" applyBorder="0" applyAlignment="0" applyProtection="0"/>
    <xf numFmtId="0" fontId="16" fillId="0" borderId="0"/>
    <xf numFmtId="0" fontId="16" fillId="0" borderId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6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6" fillId="0" borderId="0"/>
    <xf numFmtId="0" fontId="11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89" fontId="27" fillId="0" borderId="0" applyFont="0" applyFill="0" applyBorder="0" applyAlignment="0" applyProtection="0"/>
    <xf numFmtId="44" fontId="11" fillId="0" borderId="0" applyFont="0" applyFill="0" applyBorder="0" applyAlignment="0" applyProtection="0"/>
    <xf numFmtId="190" fontId="7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4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64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24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1" fillId="0" borderId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5" fillId="0" borderId="0"/>
    <xf numFmtId="0" fontId="11" fillId="0" borderId="0"/>
    <xf numFmtId="44" fontId="1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4" fontId="24" fillId="0" borderId="0" applyFont="0" applyFill="0" applyBorder="0" applyAlignment="0" applyProtection="0"/>
    <xf numFmtId="0" fontId="11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4" fontId="24" fillId="0" borderId="0" applyFont="0" applyFill="0" applyBorder="0" applyAlignment="0" applyProtection="0"/>
    <xf numFmtId="0" fontId="16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22" fillId="0" borderId="0"/>
    <xf numFmtId="0" fontId="11" fillId="0" borderId="0"/>
    <xf numFmtId="0" fontId="1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" fillId="0" borderId="0"/>
    <xf numFmtId="0" fontId="22" fillId="0" borderId="0"/>
    <xf numFmtId="0" fontId="22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44" fontId="5" fillId="0" borderId="0" applyFont="0" applyFill="0" applyBorder="0" applyAlignment="0" applyProtection="0"/>
    <xf numFmtId="0" fontId="1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4" fontId="5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1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7" fillId="0" borderId="0"/>
    <xf numFmtId="0" fontId="1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7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27" fillId="0" borderId="0"/>
    <xf numFmtId="0" fontId="24" fillId="0" borderId="0"/>
    <xf numFmtId="0" fontId="16" fillId="0" borderId="0"/>
    <xf numFmtId="0" fontId="27" fillId="0" borderId="0"/>
    <xf numFmtId="0" fontId="24" fillId="0" borderId="0"/>
    <xf numFmtId="0" fontId="11" fillId="0" borderId="0"/>
    <xf numFmtId="0" fontId="27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11" fillId="0" borderId="0"/>
    <xf numFmtId="0" fontId="27" fillId="0" borderId="0"/>
    <xf numFmtId="0" fontId="24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27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11" fillId="0" borderId="0"/>
    <xf numFmtId="0" fontId="11" fillId="0" borderId="0"/>
    <xf numFmtId="0" fontId="34" fillId="0" borderId="0"/>
    <xf numFmtId="0" fontId="65" fillId="0" borderId="0"/>
    <xf numFmtId="0" fontId="65" fillId="0" borderId="0"/>
    <xf numFmtId="0" fontId="34" fillId="0" borderId="0"/>
    <xf numFmtId="0" fontId="11" fillId="0" borderId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27" fillId="0" borderId="0" applyFont="0" applyFill="0" applyBorder="0" applyAlignment="0" applyProtection="0"/>
    <xf numFmtId="0" fontId="5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24" fillId="0" borderId="0"/>
    <xf numFmtId="0" fontId="24" fillId="0" borderId="0"/>
    <xf numFmtId="0" fontId="22" fillId="0" borderId="0"/>
    <xf numFmtId="0" fontId="34" fillId="0" borderId="0"/>
    <xf numFmtId="0" fontId="27" fillId="0" borderId="0"/>
    <xf numFmtId="0" fontId="52" fillId="0" borderId="0"/>
    <xf numFmtId="192" fontId="34" fillId="0" borderId="0"/>
    <xf numFmtId="0" fontId="34" fillId="0" borderId="0"/>
    <xf numFmtId="0" fontId="27" fillId="0" borderId="0"/>
    <xf numFmtId="0" fontId="27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29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6" fillId="0" borderId="0"/>
    <xf numFmtId="0" fontId="5" fillId="0" borderId="0"/>
    <xf numFmtId="0" fontId="11" fillId="0" borderId="0"/>
    <xf numFmtId="0" fontId="11" fillId="0" borderId="0"/>
    <xf numFmtId="0" fontId="16" fillId="0" borderId="0"/>
    <xf numFmtId="0" fontId="5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/>
    <xf numFmtId="0" fontId="11" fillId="0" borderId="0"/>
    <xf numFmtId="0" fontId="52" fillId="0" borderId="0"/>
    <xf numFmtId="0" fontId="27" fillId="0" borderId="0"/>
    <xf numFmtId="0" fontId="52" fillId="0" borderId="0"/>
    <xf numFmtId="0" fontId="27" fillId="0" borderId="0"/>
    <xf numFmtId="0" fontId="22" fillId="0" borderId="0"/>
    <xf numFmtId="0" fontId="11" fillId="0" borderId="0"/>
    <xf numFmtId="0" fontId="22" fillId="0" borderId="0"/>
    <xf numFmtId="0" fontId="11" fillId="0" borderId="0"/>
    <xf numFmtId="0" fontId="22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/>
    <xf numFmtId="0" fontId="11" fillId="0" borderId="0"/>
    <xf numFmtId="0" fontId="22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/>
    <xf numFmtId="0" fontId="11" fillId="0" borderId="0"/>
    <xf numFmtId="0" fontId="16" fillId="0" borderId="0"/>
    <xf numFmtId="0" fontId="22" fillId="0" borderId="0"/>
    <xf numFmtId="0" fontId="16" fillId="0" borderId="0"/>
    <xf numFmtId="0" fontId="16" fillId="0" borderId="0"/>
    <xf numFmtId="0" fontId="22" fillId="0" borderId="0"/>
    <xf numFmtId="0" fontId="16" fillId="0" borderId="0"/>
    <xf numFmtId="0" fontId="22" fillId="0" borderId="0"/>
    <xf numFmtId="0" fontId="16" fillId="0" borderId="0"/>
    <xf numFmtId="0" fontId="22" fillId="0" borderId="0"/>
    <xf numFmtId="0" fontId="16" fillId="0" borderId="0"/>
    <xf numFmtId="0" fontId="22" fillId="0" borderId="0"/>
    <xf numFmtId="0" fontId="11" fillId="0" borderId="0"/>
    <xf numFmtId="0" fontId="22" fillId="0" borderId="0"/>
    <xf numFmtId="0" fontId="16" fillId="0" borderId="0"/>
    <xf numFmtId="0" fontId="22" fillId="0" borderId="0"/>
    <xf numFmtId="0" fontId="16" fillId="0" borderId="0"/>
    <xf numFmtId="0" fontId="22" fillId="0" borderId="0"/>
    <xf numFmtId="0" fontId="16" fillId="0" borderId="0"/>
    <xf numFmtId="0" fontId="22" fillId="0" borderId="0"/>
    <xf numFmtId="0" fontId="16" fillId="0" borderId="0"/>
    <xf numFmtId="0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22" fillId="0" borderId="0"/>
    <xf numFmtId="0" fontId="11" fillId="0" borderId="0"/>
    <xf numFmtId="0" fontId="22" fillId="0" borderId="0"/>
    <xf numFmtId="0" fontId="11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22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44" fontId="16" fillId="0" borderId="0" applyFont="0" applyFill="0" applyBorder="0" applyAlignment="0" applyProtection="0"/>
    <xf numFmtId="0" fontId="29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6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/>
    <xf numFmtId="44" fontId="2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11" fillId="0" borderId="0"/>
    <xf numFmtId="0" fontId="27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6" fillId="0" borderId="0"/>
    <xf numFmtId="44" fontId="11" fillId="0" borderId="0" applyFont="0" applyFill="0" applyBorder="0" applyAlignment="0" applyProtection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44" fontId="11" fillId="0" borderId="0" applyFont="0" applyFill="0" applyBorder="0" applyAlignment="0" applyProtection="0"/>
    <xf numFmtId="0" fontId="11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6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180" fontId="34" fillId="0" borderId="0" applyFill="0" applyBorder="0" applyAlignment="0"/>
    <xf numFmtId="168" fontId="30" fillId="0" borderId="0" applyFill="0" applyBorder="0" applyAlignment="0"/>
    <xf numFmtId="177" fontId="34" fillId="0" borderId="0" applyFill="0" applyBorder="0" applyAlignment="0"/>
    <xf numFmtId="170" fontId="30" fillId="0" borderId="0" applyFill="0" applyBorder="0" applyAlignment="0"/>
    <xf numFmtId="181" fontId="34" fillId="0" borderId="0" applyFill="0" applyBorder="0" applyAlignment="0"/>
    <xf numFmtId="171" fontId="30" fillId="0" borderId="0" applyFill="0" applyBorder="0" applyAlignment="0"/>
    <xf numFmtId="38" fontId="37" fillId="6" borderId="0" applyNumberFormat="0" applyBorder="0" applyAlignment="0" applyProtection="0"/>
    <xf numFmtId="38" fontId="37" fillId="2" borderId="0" applyNumberFormat="0" applyBorder="0" applyAlignment="0" applyProtection="0"/>
    <xf numFmtId="0" fontId="16" fillId="0" borderId="0"/>
    <xf numFmtId="10" fontId="37" fillId="6" borderId="4" applyNumberFormat="0" applyBorder="0" applyAlignment="0" applyProtection="0"/>
    <xf numFmtId="10" fontId="37" fillId="3" borderId="4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7" fillId="0" borderId="0"/>
    <xf numFmtId="0" fontId="16" fillId="0" borderId="0"/>
    <xf numFmtId="190" fontId="77" fillId="0" borderId="0"/>
    <xf numFmtId="0" fontId="43" fillId="0" borderId="0"/>
    <xf numFmtId="0" fontId="22" fillId="0" borderId="0"/>
    <xf numFmtId="0" fontId="11" fillId="0" borderId="0"/>
    <xf numFmtId="0" fontId="16" fillId="0" borderId="0"/>
    <xf numFmtId="0" fontId="11" fillId="0" borderId="0"/>
    <xf numFmtId="0" fontId="22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64" fillId="0" borderId="0"/>
    <xf numFmtId="0" fontId="5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9" fontId="3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6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6" fillId="0" borderId="0"/>
    <xf numFmtId="44" fontId="5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24" fillId="0" borderId="0"/>
    <xf numFmtId="0" fontId="27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4" fillId="0" borderId="0"/>
    <xf numFmtId="0" fontId="27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5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11" fillId="0" borderId="0" applyFont="0" applyFill="0" applyBorder="0" applyAlignment="0" applyProtection="0"/>
    <xf numFmtId="0" fontId="5" fillId="0" borderId="0"/>
    <xf numFmtId="44" fontId="11" fillId="0" borderId="0" applyFont="0" applyFill="0" applyBorder="0" applyAlignment="0" applyProtection="0"/>
    <xf numFmtId="0" fontId="11" fillId="0" borderId="0"/>
    <xf numFmtId="0" fontId="5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5" fillId="0" borderId="0"/>
    <xf numFmtId="44" fontId="11" fillId="0" borderId="0" applyFont="0" applyFill="0" applyBorder="0" applyAlignment="0" applyProtection="0"/>
    <xf numFmtId="0" fontId="5" fillId="0" borderId="0"/>
    <xf numFmtId="44" fontId="11" fillId="0" borderId="0" applyFont="0" applyFill="0" applyBorder="0" applyAlignment="0" applyProtection="0"/>
    <xf numFmtId="0" fontId="5" fillId="0" borderId="0"/>
    <xf numFmtId="44" fontId="11" fillId="0" borderId="0" applyFont="0" applyFill="0" applyBorder="0" applyAlignment="0" applyProtection="0"/>
    <xf numFmtId="0" fontId="5" fillId="0" borderId="0"/>
    <xf numFmtId="0" fontId="16" fillId="0" borderId="0"/>
    <xf numFmtId="0" fontId="11" fillId="0" borderId="0"/>
    <xf numFmtId="44" fontId="11" fillId="0" borderId="0" applyFont="0" applyFill="0" applyBorder="0" applyAlignment="0" applyProtection="0"/>
    <xf numFmtId="0" fontId="16" fillId="0" borderId="0"/>
    <xf numFmtId="0" fontId="27" fillId="0" borderId="0"/>
    <xf numFmtId="0" fontId="24" fillId="0" borderId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24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24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24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27" fillId="0" borderId="0"/>
    <xf numFmtId="0" fontId="24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27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16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27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2" fillId="0" borderId="0"/>
    <xf numFmtId="0" fontId="1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1" fillId="0" borderId="0"/>
    <xf numFmtId="0" fontId="11" fillId="0" borderId="0"/>
    <xf numFmtId="0" fontId="24" fillId="0" borderId="0"/>
    <xf numFmtId="0" fontId="11" fillId="0" borderId="0"/>
    <xf numFmtId="0" fontId="16" fillId="0" borderId="0"/>
    <xf numFmtId="0" fontId="11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64" fillId="0" borderId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11" fillId="0" borderId="0"/>
    <xf numFmtId="0" fontId="27" fillId="0" borderId="0"/>
    <xf numFmtId="0" fontId="27" fillId="0" borderId="0"/>
    <xf numFmtId="0" fontId="24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24" fillId="0" borderId="0"/>
    <xf numFmtId="0" fontId="11" fillId="0" borderId="0"/>
    <xf numFmtId="0" fontId="27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7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22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11" fillId="0" borderId="0"/>
    <xf numFmtId="0" fontId="27" fillId="0" borderId="0"/>
    <xf numFmtId="0" fontId="11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24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11" fillId="0" borderId="0"/>
    <xf numFmtId="0" fontId="11" fillId="0" borderId="0"/>
    <xf numFmtId="0" fontId="27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7" fillId="0" borderId="0"/>
    <xf numFmtId="0" fontId="11" fillId="0" borderId="0"/>
    <xf numFmtId="0" fontId="24" fillId="0" borderId="0"/>
    <xf numFmtId="0" fontId="27" fillId="0" borderId="0"/>
    <xf numFmtId="0" fontId="16" fillId="0" borderId="0"/>
    <xf numFmtId="0" fontId="27" fillId="0" borderId="0"/>
    <xf numFmtId="0" fontId="16" fillId="0" borderId="0"/>
    <xf numFmtId="0" fontId="27" fillId="0" borderId="0"/>
    <xf numFmtId="0" fontId="16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16" fillId="0" borderId="0"/>
    <xf numFmtId="0" fontId="11" fillId="0" borderId="0"/>
    <xf numFmtId="0" fontId="27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7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16" fillId="0" borderId="0"/>
    <xf numFmtId="0" fontId="27" fillId="0" borderId="0"/>
    <xf numFmtId="0" fontId="16" fillId="0" borderId="0"/>
    <xf numFmtId="0" fontId="11" fillId="0" borderId="0"/>
    <xf numFmtId="0" fontId="16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11" fillId="0" borderId="0"/>
    <xf numFmtId="0" fontId="16" fillId="0" borderId="0"/>
    <xf numFmtId="0" fontId="11" fillId="0" borderId="0"/>
    <xf numFmtId="0" fontId="27" fillId="0" borderId="0"/>
    <xf numFmtId="0" fontId="11" fillId="0" borderId="0"/>
    <xf numFmtId="0" fontId="24" fillId="0" borderId="0"/>
    <xf numFmtId="0" fontId="11" fillId="0" borderId="0"/>
    <xf numFmtId="0" fontId="24" fillId="0" borderId="0"/>
    <xf numFmtId="0" fontId="16" fillId="0" borderId="0"/>
    <xf numFmtId="0" fontId="11" fillId="0" borderId="0"/>
    <xf numFmtId="0" fontId="11" fillId="0" borderId="0"/>
    <xf numFmtId="0" fontId="27" fillId="0" borderId="0"/>
    <xf numFmtId="0" fontId="11" fillId="0" borderId="0"/>
    <xf numFmtId="0" fontId="24" fillId="0" borderId="0"/>
    <xf numFmtId="0" fontId="27" fillId="0" borderId="0"/>
    <xf numFmtId="0" fontId="1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11" fillId="0" borderId="0"/>
    <xf numFmtId="0" fontId="11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4" fillId="0" borderId="0"/>
    <xf numFmtId="0" fontId="24" fillId="0" borderId="0"/>
    <xf numFmtId="0" fontId="24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5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5" fillId="0" borderId="0"/>
    <xf numFmtId="44" fontId="5" fillId="0" borderId="0" applyFont="0" applyFill="0" applyBorder="0" applyAlignment="0" applyProtection="0"/>
    <xf numFmtId="0" fontId="16" fillId="0" borderId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2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1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0" fontId="16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22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6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1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16" fillId="0" borderId="0" applyFont="0" applyFill="0" applyBorder="0" applyAlignment="0" applyProtection="0"/>
    <xf numFmtId="0" fontId="5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24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24" fillId="0" borderId="0"/>
    <xf numFmtId="0" fontId="16" fillId="0" borderId="0"/>
    <xf numFmtId="0" fontId="24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6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4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6" fillId="0" borderId="0"/>
    <xf numFmtId="0" fontId="5" fillId="0" borderId="0"/>
    <xf numFmtId="0" fontId="16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1" fillId="0" borderId="0"/>
    <xf numFmtId="0" fontId="11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16" fillId="0" borderId="0"/>
    <xf numFmtId="0" fontId="11" fillId="0" borderId="0"/>
    <xf numFmtId="0" fontId="24" fillId="0" borderId="0"/>
    <xf numFmtId="0" fontId="11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27" fillId="0" borderId="0"/>
    <xf numFmtId="0" fontId="16" fillId="0" borderId="0"/>
    <xf numFmtId="0" fontId="24" fillId="0" borderId="0"/>
    <xf numFmtId="0" fontId="16" fillId="0" borderId="0"/>
    <xf numFmtId="0" fontId="27" fillId="0" borderId="0"/>
    <xf numFmtId="0" fontId="11" fillId="0" borderId="0"/>
    <xf numFmtId="0" fontId="24" fillId="0" borderId="0"/>
    <xf numFmtId="0" fontId="16" fillId="0" borderId="0"/>
    <xf numFmtId="0" fontId="16" fillId="0" borderId="0"/>
    <xf numFmtId="0" fontId="24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27" fillId="0" borderId="0"/>
    <xf numFmtId="0" fontId="11" fillId="0" borderId="0"/>
    <xf numFmtId="0" fontId="27" fillId="0" borderId="0"/>
    <xf numFmtId="0" fontId="11" fillId="0" borderId="0"/>
    <xf numFmtId="0" fontId="27" fillId="0" borderId="0"/>
    <xf numFmtId="0" fontId="24" fillId="0" borderId="0"/>
    <xf numFmtId="0" fontId="16" fillId="0" borderId="0"/>
    <xf numFmtId="0" fontId="27" fillId="0" borderId="0"/>
    <xf numFmtId="0" fontId="11" fillId="0" borderId="0"/>
    <xf numFmtId="0" fontId="24" fillId="0" borderId="0"/>
    <xf numFmtId="0" fontId="16" fillId="0" borderId="0"/>
    <xf numFmtId="0" fontId="27" fillId="0" borderId="0"/>
    <xf numFmtId="0" fontId="16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16" fillId="0" borderId="0"/>
    <xf numFmtId="0" fontId="11" fillId="0" borderId="0"/>
    <xf numFmtId="0" fontId="5" fillId="0" borderId="0"/>
    <xf numFmtId="0" fontId="27" fillId="0" borderId="0"/>
    <xf numFmtId="0" fontId="24" fillId="0" borderId="0"/>
    <xf numFmtId="0" fontId="24" fillId="0" borderId="0"/>
    <xf numFmtId="0" fontId="5" fillId="0" borderId="0"/>
    <xf numFmtId="0" fontId="27" fillId="0" borderId="0"/>
    <xf numFmtId="0" fontId="27" fillId="0" borderId="0"/>
    <xf numFmtId="0" fontId="16" fillId="0" borderId="0"/>
    <xf numFmtId="0" fontId="24" fillId="0" borderId="0"/>
    <xf numFmtId="0" fontId="5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27" fillId="0" borderId="0"/>
    <xf numFmtId="0" fontId="16" fillId="0" borderId="0"/>
    <xf numFmtId="0" fontId="24" fillId="0" borderId="0"/>
    <xf numFmtId="0" fontId="16" fillId="0" borderId="0"/>
    <xf numFmtId="0" fontId="11" fillId="0" borderId="0"/>
    <xf numFmtId="0" fontId="24" fillId="0" borderId="0"/>
    <xf numFmtId="0" fontId="11" fillId="0" borderId="0"/>
    <xf numFmtId="0" fontId="16" fillId="0" borderId="0"/>
    <xf numFmtId="0" fontId="24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5" fillId="0" borderId="0"/>
    <xf numFmtId="0" fontId="11" fillId="0" borderId="0"/>
    <xf numFmtId="0" fontId="16" fillId="0" borderId="0"/>
    <xf numFmtId="0" fontId="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7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27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27" fillId="0" borderId="0"/>
    <xf numFmtId="0" fontId="24" fillId="0" borderId="0"/>
    <xf numFmtId="0" fontId="11" fillId="0" borderId="0"/>
    <xf numFmtId="0" fontId="27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5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1" fillId="0" borderId="0"/>
    <xf numFmtId="0" fontId="16" fillId="0" borderId="0"/>
    <xf numFmtId="0" fontId="11" fillId="0" borderId="0"/>
    <xf numFmtId="0" fontId="5" fillId="0" borderId="0"/>
    <xf numFmtId="0" fontId="24" fillId="0" borderId="0"/>
    <xf numFmtId="0" fontId="5" fillId="0" borderId="0"/>
    <xf numFmtId="0" fontId="16" fillId="0" borderId="0"/>
    <xf numFmtId="0" fontId="24" fillId="0" borderId="0"/>
    <xf numFmtId="0" fontId="27" fillId="0" borderId="0"/>
    <xf numFmtId="0" fontId="27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24" fillId="0" borderId="0"/>
    <xf numFmtId="0" fontId="27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5" fillId="0" borderId="0"/>
    <xf numFmtId="0" fontId="5" fillId="0" borderId="0"/>
    <xf numFmtId="0" fontId="27" fillId="0" borderId="0"/>
    <xf numFmtId="0" fontId="11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16" fillId="0" borderId="0" applyFont="0" applyFill="0" applyBorder="0" applyAlignment="0" applyProtection="0"/>
    <xf numFmtId="0" fontId="5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1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24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6" fillId="0" borderId="0"/>
    <xf numFmtId="0" fontId="27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7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7" fillId="0" borderId="0"/>
    <xf numFmtId="0" fontId="27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24" fillId="0" borderId="0"/>
    <xf numFmtId="0" fontId="27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11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1" fillId="0" borderId="0"/>
    <xf numFmtId="0" fontId="27" fillId="0" borderId="0"/>
    <xf numFmtId="0" fontId="24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11" fillId="0" borderId="0"/>
    <xf numFmtId="44" fontId="16" fillId="0" borderId="0" applyFont="0" applyFill="0" applyBorder="0" applyAlignment="0" applyProtection="0"/>
    <xf numFmtId="0" fontId="5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1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11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1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27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5" fillId="0" borderId="0"/>
    <xf numFmtId="0" fontId="24" fillId="0" borderId="0"/>
    <xf numFmtId="0" fontId="5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7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24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24" fillId="0" borderId="0"/>
    <xf numFmtId="0" fontId="5" fillId="0" borderId="0"/>
    <xf numFmtId="0" fontId="27" fillId="0" borderId="0"/>
    <xf numFmtId="0" fontId="5" fillId="0" borderId="0"/>
    <xf numFmtId="0" fontId="16" fillId="0" borderId="0"/>
    <xf numFmtId="0" fontId="16" fillId="0" borderId="0"/>
    <xf numFmtId="0" fontId="11" fillId="0" borderId="0"/>
    <xf numFmtId="0" fontId="5" fillId="0" borderId="0"/>
    <xf numFmtId="0" fontId="16" fillId="0" borderId="0"/>
    <xf numFmtId="0" fontId="16" fillId="0" borderId="0"/>
    <xf numFmtId="0" fontId="24" fillId="0" borderId="0"/>
    <xf numFmtId="0" fontId="16" fillId="0" borderId="0"/>
    <xf numFmtId="0" fontId="27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24" fillId="0" borderId="0"/>
    <xf numFmtId="0" fontId="27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6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1" fillId="0" borderId="0"/>
    <xf numFmtId="0" fontId="24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6" fillId="0" borderId="0"/>
    <xf numFmtId="0" fontId="16" fillId="0" borderId="0"/>
    <xf numFmtId="0" fontId="11" fillId="0" borderId="0"/>
    <xf numFmtId="0" fontId="5" fillId="0" borderId="0"/>
    <xf numFmtId="0" fontId="27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16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27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/>
    <xf numFmtId="0" fontId="5" fillId="0" borderId="0"/>
    <xf numFmtId="44" fontId="24" fillId="0" borderId="0" applyFont="0" applyFill="0" applyBorder="0" applyAlignment="0" applyProtection="0"/>
    <xf numFmtId="0" fontId="5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/>
    <xf numFmtId="0" fontId="5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/>
    <xf numFmtId="44" fontId="24" fillId="0" borderId="0" applyFont="0" applyFill="0" applyBorder="0" applyAlignment="0" applyProtection="0"/>
    <xf numFmtId="0" fontId="5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/>
    <xf numFmtId="44" fontId="24" fillId="0" borderId="0" applyFont="0" applyFill="0" applyBorder="0" applyAlignment="0" applyProtection="0"/>
    <xf numFmtId="0" fontId="5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/>
    <xf numFmtId="44" fontId="24" fillId="0" borderId="0" applyFont="0" applyFill="0" applyBorder="0" applyAlignment="0" applyProtection="0"/>
    <xf numFmtId="0" fontId="5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24" fillId="0" borderId="0" applyFont="0" applyFill="0" applyBorder="0" applyAlignment="0" applyProtection="0"/>
    <xf numFmtId="0" fontId="5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24" fillId="0" borderId="0" applyFont="0" applyFill="0" applyBorder="0" applyAlignment="0" applyProtection="0"/>
    <xf numFmtId="0" fontId="5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6" fillId="0" borderId="0"/>
    <xf numFmtId="44" fontId="24" fillId="0" borderId="0" applyFont="0" applyFill="0" applyBorder="0" applyAlignment="0" applyProtection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1" fillId="0" borderId="0"/>
    <xf numFmtId="0" fontId="11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1" fillId="0" borderId="0"/>
    <xf numFmtId="0" fontId="11" fillId="0" borderId="0"/>
    <xf numFmtId="44" fontId="5" fillId="0" borderId="0" applyFont="0" applyFill="0" applyBorder="0" applyAlignment="0" applyProtection="0"/>
    <xf numFmtId="0" fontId="11" fillId="0" borderId="0"/>
    <xf numFmtId="0" fontId="11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1" fillId="0" borderId="0"/>
    <xf numFmtId="0" fontId="11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1" fillId="0" borderId="0"/>
    <xf numFmtId="0" fontId="11" fillId="0" borderId="0"/>
    <xf numFmtId="44" fontId="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1" fillId="0" borderId="0"/>
    <xf numFmtId="0" fontId="11" fillId="0" borderId="0"/>
    <xf numFmtId="44" fontId="5" fillId="0" borderId="0" applyFont="0" applyFill="0" applyBorder="0" applyAlignment="0" applyProtection="0"/>
    <xf numFmtId="0" fontId="11" fillId="0" borderId="0"/>
    <xf numFmtId="0" fontId="11" fillId="0" borderId="0"/>
    <xf numFmtId="44" fontId="5" fillId="0" borderId="0" applyFont="0" applyFill="0" applyBorder="0" applyAlignment="0" applyProtection="0"/>
    <xf numFmtId="0" fontId="11" fillId="0" borderId="0"/>
    <xf numFmtId="0" fontId="11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1" fillId="0" borderId="0"/>
    <xf numFmtId="0" fontId="11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4" fontId="5" fillId="0" borderId="0" applyFont="0" applyFill="0" applyBorder="0" applyAlignment="0" applyProtection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5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10" fontId="34" fillId="0" borderId="0" applyFont="0" applyFill="0" applyBorder="0" applyAlignment="0" applyProtection="0"/>
    <xf numFmtId="0" fontId="64" fillId="0" borderId="0"/>
    <xf numFmtId="0" fontId="75" fillId="0" borderId="0"/>
    <xf numFmtId="0" fontId="78" fillId="0" borderId="0" applyNumberFormat="0" applyFill="0" applyBorder="0" applyAlignment="0" applyProtection="0">
      <alignment vertical="top"/>
      <protection locked="0"/>
    </xf>
    <xf numFmtId="9" fontId="64" fillId="0" borderId="0" applyFont="0" applyFill="0" applyBorder="0" applyAlignment="0" applyProtection="0">
      <alignment vertical="center"/>
    </xf>
    <xf numFmtId="0" fontId="6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44" fontId="1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44" fontId="1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44" fontId="52" fillId="0" borderId="0" applyFont="0" applyFill="0" applyBorder="0" applyAlignment="0" applyProtection="0"/>
    <xf numFmtId="0" fontId="5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1" fillId="0" borderId="0"/>
    <xf numFmtId="0" fontId="16" fillId="0" borderId="0"/>
    <xf numFmtId="0" fontId="11" fillId="0" borderId="0"/>
    <xf numFmtId="44" fontId="1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44" fontId="11" fillId="0" borderId="0" applyFont="0" applyFill="0" applyBorder="0" applyAlignment="0" applyProtection="0"/>
    <xf numFmtId="0" fontId="11" fillId="0" borderId="0"/>
    <xf numFmtId="0" fontId="16" fillId="0" borderId="0"/>
    <xf numFmtId="0" fontId="11" fillId="0" borderId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5" fillId="0" borderId="0"/>
    <xf numFmtId="0" fontId="5" fillId="0" borderId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2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1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1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/>
    <xf numFmtId="44" fontId="2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1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5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16" fillId="0" borderId="0" applyFont="0" applyFill="0" applyBorder="0" applyAlignment="0" applyProtection="0"/>
    <xf numFmtId="0" fontId="5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16" fillId="0" borderId="0" applyFont="0" applyFill="0" applyBorder="0" applyAlignment="0" applyProtection="0"/>
    <xf numFmtId="0" fontId="5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16" fillId="0" borderId="0" applyFont="0" applyFill="0" applyBorder="0" applyAlignment="0" applyProtection="0"/>
    <xf numFmtId="0" fontId="5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/>
    <xf numFmtId="0" fontId="5" fillId="0" borderId="0"/>
    <xf numFmtId="44" fontId="24" fillId="0" borderId="0" applyFont="0" applyFill="0" applyBorder="0" applyAlignment="0" applyProtection="0"/>
    <xf numFmtId="0" fontId="5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/>
    <xf numFmtId="0" fontId="5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/>
    <xf numFmtId="44" fontId="24" fillId="0" borderId="0" applyFont="0" applyFill="0" applyBorder="0" applyAlignment="0" applyProtection="0"/>
    <xf numFmtId="0" fontId="5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/>
    <xf numFmtId="44" fontId="24" fillId="0" borderId="0" applyFont="0" applyFill="0" applyBorder="0" applyAlignment="0" applyProtection="0"/>
    <xf numFmtId="0" fontId="5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/>
    <xf numFmtId="44" fontId="24" fillId="0" borderId="0" applyFont="0" applyFill="0" applyBorder="0" applyAlignment="0" applyProtection="0"/>
    <xf numFmtId="0" fontId="5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24" fillId="0" borderId="0" applyFont="0" applyFill="0" applyBorder="0" applyAlignment="0" applyProtection="0"/>
    <xf numFmtId="0" fontId="5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24" fillId="0" borderId="0" applyFont="0" applyFill="0" applyBorder="0" applyAlignment="0" applyProtection="0"/>
    <xf numFmtId="0" fontId="5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6" fillId="0" borderId="0"/>
    <xf numFmtId="44" fontId="1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44" fontId="1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0" fontId="5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0" fontId="11" fillId="0" borderId="0"/>
    <xf numFmtId="0" fontId="11" fillId="0" borderId="0"/>
    <xf numFmtId="0" fontId="5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0" fontId="5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0" fontId="5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0" fontId="5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0" fontId="5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0" fontId="11" fillId="0" borderId="0"/>
    <xf numFmtId="0" fontId="11" fillId="0" borderId="0"/>
    <xf numFmtId="0" fontId="5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87" fillId="0" borderId="0"/>
    <xf numFmtId="44" fontId="16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4" fillId="0" borderId="0"/>
    <xf numFmtId="0" fontId="11" fillId="0" borderId="0"/>
    <xf numFmtId="0" fontId="16" fillId="0" borderId="0"/>
    <xf numFmtId="0" fontId="11" fillId="0" borderId="0"/>
    <xf numFmtId="0" fontId="4" fillId="0" borderId="0"/>
    <xf numFmtId="0" fontId="4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4" fillId="0" borderId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6" fillId="0" borderId="0"/>
    <xf numFmtId="44" fontId="2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4" fontId="4" fillId="0" borderId="0" applyFont="0" applyFill="0" applyBorder="0" applyAlignment="0" applyProtection="0"/>
    <xf numFmtId="0" fontId="11" fillId="0" borderId="0"/>
    <xf numFmtId="0" fontId="24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88" fillId="0" borderId="0" applyNumberForma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3" fillId="0" borderId="0"/>
    <xf numFmtId="0" fontId="11" fillId="0" borderId="0"/>
    <xf numFmtId="0" fontId="11" fillId="0" borderId="0"/>
    <xf numFmtId="0" fontId="3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3" fillId="0" borderId="0"/>
    <xf numFmtId="0" fontId="3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3" fillId="0" borderId="0"/>
    <xf numFmtId="0" fontId="3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3" fillId="0" borderId="0"/>
    <xf numFmtId="0" fontId="3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3" fillId="0" borderId="0"/>
    <xf numFmtId="0" fontId="3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3" fillId="0" borderId="0"/>
    <xf numFmtId="0" fontId="3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" fillId="0" borderId="0"/>
    <xf numFmtId="0" fontId="2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0" fontId="11" fillId="0" borderId="0"/>
    <xf numFmtId="0" fontId="11" fillId="0" borderId="0"/>
    <xf numFmtId="0" fontId="1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5">
    <xf numFmtId="0" fontId="0" fillId="0" borderId="0" xfId="0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165" fontId="16" fillId="0" borderId="0" xfId="0" applyNumberFormat="1" applyFont="1"/>
    <xf numFmtId="0" fontId="13" fillId="0" borderId="11" xfId="0" applyFont="1" applyBorder="1" applyAlignment="1">
      <alignment horizontal="center"/>
    </xf>
    <xf numFmtId="164" fontId="13" fillId="0" borderId="13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50" applyNumberFormat="1" applyFont="1"/>
    <xf numFmtId="0" fontId="55" fillId="0" borderId="0" xfId="0" applyFont="1"/>
    <xf numFmtId="164" fontId="56" fillId="0" borderId="0" xfId="5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33" fillId="0" borderId="0" xfId="0" applyFont="1" applyAlignment="1">
      <alignment vertical="center"/>
    </xf>
    <xf numFmtId="164" fontId="60" fillId="0" borderId="0" xfId="5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vertical="center"/>
    </xf>
    <xf numFmtId="0" fontId="55" fillId="0" borderId="0" xfId="0" applyFont="1" applyAlignment="1">
      <alignment vertical="center"/>
    </xf>
    <xf numFmtId="164" fontId="56" fillId="0" borderId="0" xfId="50" applyNumberFormat="1" applyFont="1" applyFill="1" applyBorder="1" applyAlignment="1">
      <alignment horizontal="center" vertical="center"/>
    </xf>
    <xf numFmtId="164" fontId="55" fillId="0" borderId="0" xfId="0" applyNumberFormat="1" applyFont="1" applyAlignment="1">
      <alignment vertical="center"/>
    </xf>
    <xf numFmtId="0" fontId="13" fillId="0" borderId="40" xfId="0" applyFont="1" applyBorder="1" applyAlignment="1">
      <alignment horizontal="center"/>
    </xf>
    <xf numFmtId="164" fontId="13" fillId="0" borderId="41" xfId="0" applyNumberFormat="1" applyFont="1" applyBorder="1" applyAlignment="1">
      <alignment horizontal="center"/>
    </xf>
    <xf numFmtId="0" fontId="11" fillId="0" borderId="0" xfId="0" applyFont="1"/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165" fontId="12" fillId="0" borderId="40" xfId="139" applyNumberFormat="1" applyFont="1" applyBorder="1" applyAlignment="1">
      <alignment horizontal="right" vertical="center" wrapText="1"/>
    </xf>
    <xf numFmtId="164" fontId="12" fillId="0" borderId="41" xfId="0" applyNumberFormat="1" applyFont="1" applyBorder="1" applyAlignment="1">
      <alignment horizontal="right" vertical="center"/>
    </xf>
    <xf numFmtId="165" fontId="0" fillId="0" borderId="0" xfId="0" applyNumberFormat="1"/>
    <xf numFmtId="0" fontId="89" fillId="0" borderId="0" xfId="0" applyFont="1" applyAlignment="1">
      <alignment horizontal="center"/>
    </xf>
    <xf numFmtId="0" fontId="90" fillId="0" borderId="11" xfId="0" applyFont="1" applyBorder="1" applyAlignment="1">
      <alignment horizontal="center"/>
    </xf>
    <xf numFmtId="0" fontId="90" fillId="0" borderId="4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1" fillId="0" borderId="11" xfId="0" applyFont="1" applyBorder="1"/>
    <xf numFmtId="0" fontId="61" fillId="0" borderId="40" xfId="0" applyFont="1" applyBorder="1"/>
    <xf numFmtId="0" fontId="12" fillId="0" borderId="40" xfId="0" applyFont="1" applyBorder="1" applyAlignment="1">
      <alignment vertical="center" wrapText="1"/>
    </xf>
    <xf numFmtId="0" fontId="91" fillId="0" borderId="0" xfId="0" applyFont="1"/>
    <xf numFmtId="0" fontId="92" fillId="0" borderId="0" xfId="0" applyFont="1" applyAlignment="1">
      <alignment horizontal="left"/>
    </xf>
    <xf numFmtId="0" fontId="90" fillId="0" borderId="12" xfId="0" applyFont="1" applyBorder="1"/>
    <xf numFmtId="0" fontId="11" fillId="0" borderId="14" xfId="0" applyFont="1" applyBorder="1" applyAlignment="1">
      <alignment horizontal="left" vertical="center" wrapText="1"/>
    </xf>
    <xf numFmtId="0" fontId="90" fillId="0" borderId="39" xfId="0" applyFont="1" applyBorder="1"/>
    <xf numFmtId="0" fontId="11" fillId="0" borderId="39" xfId="0" applyFont="1" applyBorder="1" applyAlignment="1">
      <alignment horizontal="left" vertical="center"/>
    </xf>
    <xf numFmtId="0" fontId="11" fillId="0" borderId="51" xfId="0" applyFont="1" applyBorder="1" applyAlignment="1">
      <alignment horizontal="left" vertical="center" wrapText="1"/>
    </xf>
    <xf numFmtId="165" fontId="11" fillId="0" borderId="4" xfId="0" applyNumberFormat="1" applyFont="1" applyBorder="1" applyAlignment="1">
      <alignment vertical="center"/>
    </xf>
    <xf numFmtId="165" fontId="11" fillId="0" borderId="29" xfId="0" applyNumberFormat="1" applyFont="1" applyBorder="1" applyAlignment="1">
      <alignment vertical="center"/>
    </xf>
    <xf numFmtId="0" fontId="61" fillId="0" borderId="64" xfId="0" applyFont="1" applyBorder="1"/>
    <xf numFmtId="0" fontId="90" fillId="0" borderId="64" xfId="0" applyFont="1" applyBorder="1" applyAlignment="1">
      <alignment horizontal="center"/>
    </xf>
    <xf numFmtId="0" fontId="13" fillId="0" borderId="64" xfId="0" applyFont="1" applyBorder="1" applyAlignment="1">
      <alignment horizontal="center"/>
    </xf>
    <xf numFmtId="164" fontId="13" fillId="0" borderId="65" xfId="0" applyNumberFormat="1" applyFont="1" applyBorder="1" applyAlignment="1">
      <alignment horizontal="center"/>
    </xf>
    <xf numFmtId="0" fontId="90" fillId="0" borderId="66" xfId="0" applyFont="1" applyBorder="1"/>
    <xf numFmtId="0" fontId="16" fillId="0" borderId="7" xfId="0" applyFont="1" applyBorder="1" applyAlignment="1">
      <alignment vertical="center" wrapText="1"/>
    </xf>
    <xf numFmtId="0" fontId="12" fillId="0" borderId="14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/>
    </xf>
    <xf numFmtId="165" fontId="12" fillId="0" borderId="7" xfId="139" applyNumberFormat="1" applyFont="1" applyBorder="1" applyAlignment="1">
      <alignment horizontal="right" vertical="center" wrapText="1"/>
    </xf>
    <xf numFmtId="164" fontId="12" fillId="0" borderId="15" xfId="0" applyNumberFormat="1" applyFont="1" applyBorder="1" applyAlignment="1">
      <alignment horizontal="right" vertical="center"/>
    </xf>
    <xf numFmtId="0" fontId="93" fillId="0" borderId="0" xfId="0" applyFont="1"/>
    <xf numFmtId="0" fontId="12" fillId="0" borderId="51" xfId="0" applyFont="1" applyBorder="1" applyAlignment="1">
      <alignment horizontal="left" vertical="center" wrapText="1"/>
    </xf>
    <xf numFmtId="165" fontId="12" fillId="0" borderId="52" xfId="139" applyNumberFormat="1" applyFont="1" applyBorder="1" applyAlignment="1">
      <alignment horizontal="right" vertical="center" wrapText="1"/>
    </xf>
    <xf numFmtId="0" fontId="16" fillId="0" borderId="52" xfId="0" applyFont="1" applyBorder="1" applyAlignment="1">
      <alignment horizontal="left" vertical="center" wrapText="1"/>
    </xf>
    <xf numFmtId="0" fontId="12" fillId="0" borderId="52" xfId="0" applyFont="1" applyBorder="1" applyAlignment="1">
      <alignment horizontal="center" vertical="center"/>
    </xf>
    <xf numFmtId="0" fontId="94" fillId="0" borderId="0" xfId="0" applyFont="1"/>
    <xf numFmtId="0" fontId="12" fillId="0" borderId="60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/>
    </xf>
    <xf numFmtId="165" fontId="12" fillId="0" borderId="62" xfId="139" applyNumberFormat="1" applyFont="1" applyBorder="1" applyAlignment="1">
      <alignment horizontal="right" vertical="center" wrapText="1"/>
    </xf>
    <xf numFmtId="164" fontId="12" fillId="0" borderId="63" xfId="0" applyNumberFormat="1" applyFont="1" applyBorder="1" applyAlignment="1">
      <alignment horizontal="right" vertical="center"/>
    </xf>
    <xf numFmtId="0" fontId="12" fillId="0" borderId="1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165" fontId="13" fillId="0" borderId="0" xfId="0" applyNumberFormat="1" applyFont="1" applyAlignment="1">
      <alignment vertical="center"/>
    </xf>
    <xf numFmtId="0" fontId="11" fillId="0" borderId="28" xfId="0" applyFont="1" applyBorder="1" applyAlignment="1">
      <alignment vertical="center"/>
    </xf>
    <xf numFmtId="0" fontId="61" fillId="0" borderId="64" xfId="0" applyFont="1" applyBorder="1" applyAlignment="1">
      <alignment horizontal="center"/>
    </xf>
    <xf numFmtId="164" fontId="61" fillId="0" borderId="65" xfId="0" applyNumberFormat="1" applyFont="1" applyBorder="1" applyAlignment="1">
      <alignment horizontal="center"/>
    </xf>
    <xf numFmtId="0" fontId="61" fillId="0" borderId="40" xfId="0" applyFont="1" applyBorder="1" applyAlignment="1">
      <alignment horizontal="center"/>
    </xf>
    <xf numFmtId="164" fontId="61" fillId="0" borderId="41" xfId="0" applyNumberFormat="1" applyFont="1" applyBorder="1" applyAlignment="1">
      <alignment horizontal="center"/>
    </xf>
    <xf numFmtId="0" fontId="53" fillId="9" borderId="32" xfId="113" applyFont="1" applyFill="1" applyBorder="1" applyAlignment="1">
      <alignment vertical="center" wrapText="1"/>
    </xf>
    <xf numFmtId="0" fontId="53" fillId="9" borderId="30" xfId="113" applyFont="1" applyFill="1" applyBorder="1" applyAlignment="1">
      <alignment horizontal="right" vertical="center" wrapText="1"/>
    </xf>
    <xf numFmtId="0" fontId="53" fillId="9" borderId="31" xfId="113" applyFont="1" applyFill="1" applyBorder="1" applyAlignment="1">
      <alignment horizontal="right" vertical="center" wrapText="1"/>
    </xf>
    <xf numFmtId="0" fontId="96" fillId="9" borderId="5" xfId="0" applyFont="1" applyFill="1" applyBorder="1" applyAlignment="1">
      <alignment vertical="center"/>
    </xf>
    <xf numFmtId="164" fontId="97" fillId="9" borderId="1" xfId="50" applyNumberFormat="1" applyFont="1" applyFill="1" applyBorder="1" applyAlignment="1">
      <alignment horizontal="center" vertical="center"/>
    </xf>
    <xf numFmtId="165" fontId="96" fillId="9" borderId="6" xfId="0" applyNumberFormat="1" applyFont="1" applyFill="1" applyBorder="1" applyAlignment="1">
      <alignment vertical="center"/>
    </xf>
    <xf numFmtId="0" fontId="98" fillId="9" borderId="5" xfId="0" applyFont="1" applyFill="1" applyBorder="1" applyAlignment="1">
      <alignment vertical="center"/>
    </xf>
    <xf numFmtId="165" fontId="98" fillId="9" borderId="6" xfId="0" applyNumberFormat="1" applyFont="1" applyFill="1" applyBorder="1" applyAlignment="1">
      <alignment vertical="center"/>
    </xf>
    <xf numFmtId="0" fontId="53" fillId="9" borderId="42" xfId="0" applyFont="1" applyFill="1" applyBorder="1" applyAlignment="1">
      <alignment horizontal="left" vertical="center"/>
    </xf>
    <xf numFmtId="165" fontId="96" fillId="9" borderId="43" xfId="0" applyNumberFormat="1" applyFont="1" applyFill="1" applyBorder="1" applyAlignment="1">
      <alignment horizontal="right" vertical="center"/>
    </xf>
    <xf numFmtId="165" fontId="96" fillId="9" borderId="44" xfId="0" applyNumberFormat="1" applyFont="1" applyFill="1" applyBorder="1" applyAlignment="1">
      <alignment horizontal="right" vertical="center"/>
    </xf>
    <xf numFmtId="0" fontId="90" fillId="8" borderId="8" xfId="0" applyFont="1" applyFill="1" applyBorder="1" applyAlignment="1">
      <alignment horizontal="center" vertical="center"/>
    </xf>
    <xf numFmtId="0" fontId="61" fillId="8" borderId="9" xfId="0" applyFont="1" applyFill="1" applyBorder="1" applyAlignment="1">
      <alignment horizontal="center" vertical="center"/>
    </xf>
    <xf numFmtId="0" fontId="90" fillId="8" borderId="9" xfId="0" applyFont="1" applyFill="1" applyBorder="1" applyAlignment="1">
      <alignment horizontal="center" vertical="center"/>
    </xf>
    <xf numFmtId="164" fontId="61" fillId="8" borderId="9" xfId="50" applyNumberFormat="1" applyFont="1" applyFill="1" applyBorder="1" applyAlignment="1">
      <alignment horizontal="center" vertical="center" wrapText="1"/>
    </xf>
    <xf numFmtId="164" fontId="61" fillId="8" borderId="9" xfId="0" applyNumberFormat="1" applyFont="1" applyFill="1" applyBorder="1" applyAlignment="1">
      <alignment horizontal="center" vertical="center" wrapText="1"/>
    </xf>
    <xf numFmtId="164" fontId="61" fillId="8" borderId="10" xfId="0" applyNumberFormat="1" applyFont="1" applyFill="1" applyBorder="1" applyAlignment="1">
      <alignment horizontal="center" vertical="center"/>
    </xf>
    <xf numFmtId="0" fontId="95" fillId="8" borderId="16" xfId="0" applyFont="1" applyFill="1" applyBorder="1" applyAlignment="1">
      <alignment vertical="center"/>
    </xf>
    <xf numFmtId="0" fontId="95" fillId="8" borderId="17" xfId="0" applyFont="1" applyFill="1" applyBorder="1" applyAlignment="1">
      <alignment vertical="center"/>
    </xf>
    <xf numFmtId="0" fontId="95" fillId="8" borderId="18" xfId="0" applyFont="1" applyFill="1" applyBorder="1" applyAlignment="1">
      <alignment vertical="center"/>
    </xf>
    <xf numFmtId="0" fontId="53" fillId="9" borderId="56" xfId="0" applyFont="1" applyFill="1" applyBorder="1" applyAlignment="1">
      <alignment horizontal="left" vertical="center"/>
    </xf>
    <xf numFmtId="0" fontId="100" fillId="9" borderId="57" xfId="0" applyFont="1" applyFill="1" applyBorder="1" applyAlignment="1">
      <alignment horizontal="left" vertical="center"/>
    </xf>
    <xf numFmtId="0" fontId="101" fillId="9" borderId="57" xfId="0" applyFont="1" applyFill="1" applyBorder="1" applyAlignment="1">
      <alignment horizontal="center" vertical="center"/>
    </xf>
    <xf numFmtId="165" fontId="53" fillId="9" borderId="57" xfId="0" applyNumberFormat="1" applyFont="1" applyFill="1" applyBorder="1" applyAlignment="1">
      <alignment vertical="center"/>
    </xf>
    <xf numFmtId="165" fontId="53" fillId="9" borderId="58" xfId="0" applyNumberFormat="1" applyFont="1" applyFill="1" applyBorder="1" applyAlignment="1">
      <alignment vertical="center"/>
    </xf>
    <xf numFmtId="0" fontId="53" fillId="9" borderId="25" xfId="0" applyFont="1" applyFill="1" applyBorder="1" applyAlignment="1">
      <alignment horizontal="left" vertical="center"/>
    </xf>
    <xf numFmtId="0" fontId="100" fillId="9" borderId="26" xfId="0" applyFont="1" applyFill="1" applyBorder="1" applyAlignment="1">
      <alignment horizontal="left" vertical="center"/>
    </xf>
    <xf numFmtId="0" fontId="101" fillId="9" borderId="26" xfId="0" applyFont="1" applyFill="1" applyBorder="1" applyAlignment="1">
      <alignment horizontal="center" vertical="center"/>
    </xf>
    <xf numFmtId="165" fontId="53" fillId="9" borderId="26" xfId="0" applyNumberFormat="1" applyFont="1" applyFill="1" applyBorder="1" applyAlignment="1">
      <alignment vertical="center"/>
    </xf>
    <xf numFmtId="165" fontId="53" fillId="9" borderId="27" xfId="0" applyNumberFormat="1" applyFont="1" applyFill="1" applyBorder="1" applyAlignment="1">
      <alignment vertical="center"/>
    </xf>
    <xf numFmtId="0" fontId="100" fillId="9" borderId="61" xfId="0" applyFont="1" applyFill="1" applyBorder="1" applyAlignment="1">
      <alignment horizontal="left" vertical="center"/>
    </xf>
    <xf numFmtId="0" fontId="53" fillId="9" borderId="53" xfId="0" applyFont="1" applyFill="1" applyBorder="1" applyAlignment="1">
      <alignment horizontal="left" vertical="center"/>
    </xf>
    <xf numFmtId="0" fontId="100" fillId="9" borderId="54" xfId="0" applyFont="1" applyFill="1" applyBorder="1" applyAlignment="1">
      <alignment horizontal="left" vertical="center"/>
    </xf>
    <xf numFmtId="0" fontId="101" fillId="9" borderId="54" xfId="0" applyFont="1" applyFill="1" applyBorder="1" applyAlignment="1">
      <alignment horizontal="center" vertical="center"/>
    </xf>
    <xf numFmtId="165" fontId="53" fillId="9" borderId="54" xfId="0" applyNumberFormat="1" applyFont="1" applyFill="1" applyBorder="1" applyAlignment="1">
      <alignment vertical="center"/>
    </xf>
    <xf numFmtId="165" fontId="53" fillId="9" borderId="55" xfId="0" applyNumberFormat="1" applyFont="1" applyFill="1" applyBorder="1" applyAlignment="1">
      <alignment vertical="center"/>
    </xf>
    <xf numFmtId="0" fontId="54" fillId="9" borderId="5" xfId="113" applyFont="1" applyFill="1" applyBorder="1" applyAlignment="1">
      <alignment horizontal="left" vertical="center" wrapText="1"/>
    </xf>
    <xf numFmtId="0" fontId="100" fillId="9" borderId="1" xfId="0" applyFont="1" applyFill="1" applyBorder="1"/>
    <xf numFmtId="164" fontId="102" fillId="9" borderId="1" xfId="50" applyNumberFormat="1" applyFont="1" applyFill="1" applyBorder="1" applyAlignment="1">
      <alignment horizontal="center"/>
    </xf>
    <xf numFmtId="164" fontId="97" fillId="9" borderId="1" xfId="50" applyNumberFormat="1" applyFont="1" applyFill="1" applyBorder="1" applyAlignment="1">
      <alignment horizontal="center"/>
    </xf>
    <xf numFmtId="0" fontId="54" fillId="9" borderId="5" xfId="0" applyFont="1" applyFill="1" applyBorder="1" applyAlignment="1">
      <alignment horizontal="left" vertical="center"/>
    </xf>
    <xf numFmtId="164" fontId="59" fillId="9" borderId="1" xfId="50" applyNumberFormat="1" applyFont="1" applyFill="1" applyBorder="1" applyAlignment="1">
      <alignment horizontal="center"/>
    </xf>
    <xf numFmtId="0" fontId="9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3" fillId="0" borderId="0" xfId="0" applyFont="1" applyAlignment="1">
      <alignment vertical="center"/>
    </xf>
    <xf numFmtId="165" fontId="11" fillId="0" borderId="0" xfId="0" applyNumberFormat="1" applyFont="1"/>
    <xf numFmtId="0" fontId="12" fillId="0" borderId="67" xfId="0" applyFont="1" applyBorder="1" applyAlignment="1">
      <alignment horizontal="left" vertical="center" wrapText="1"/>
    </xf>
    <xf numFmtId="0" fontId="103" fillId="0" borderId="0" xfId="0" applyFont="1" applyAlignment="1">
      <alignment horizontal="center" vertical="center"/>
    </xf>
    <xf numFmtId="0" fontId="104" fillId="0" borderId="7" xfId="0" applyFont="1" applyBorder="1" applyAlignment="1">
      <alignment horizontal="left" vertical="center" wrapText="1"/>
    </xf>
    <xf numFmtId="0" fontId="16" fillId="0" borderId="59" xfId="0" applyFont="1" applyBorder="1" applyAlignment="1">
      <alignment horizontal="center" vertical="center" wrapText="1"/>
    </xf>
    <xf numFmtId="165" fontId="16" fillId="0" borderId="7" xfId="0" applyNumberFormat="1" applyFont="1" applyBorder="1" applyAlignment="1">
      <alignment vertical="center"/>
    </xf>
    <xf numFmtId="0" fontId="16" fillId="0" borderId="60" xfId="0" applyFont="1" applyBorder="1" applyAlignment="1">
      <alignment horizontal="center" vertical="center" wrapText="1"/>
    </xf>
    <xf numFmtId="165" fontId="16" fillId="0" borderId="52" xfId="0" applyNumberFormat="1" applyFont="1" applyBorder="1" applyAlignment="1">
      <alignment vertical="center"/>
    </xf>
    <xf numFmtId="0" fontId="93" fillId="0" borderId="0" xfId="0" applyFont="1" applyAlignment="1">
      <alignment horizontal="left"/>
    </xf>
    <xf numFmtId="9" fontId="11" fillId="0" borderId="0" xfId="0" applyNumberFormat="1" applyFont="1"/>
    <xf numFmtId="0" fontId="12" fillId="0" borderId="7" xfId="105" applyFont="1" applyBorder="1" applyAlignment="1">
      <alignment horizontal="center" vertical="center"/>
    </xf>
    <xf numFmtId="0" fontId="12" fillId="0" borderId="40" xfId="0" applyFont="1" applyBorder="1" applyAlignment="1">
      <alignment horizontal="center"/>
    </xf>
    <xf numFmtId="165" fontId="12" fillId="0" borderId="7" xfId="0" applyNumberFormat="1" applyFont="1" applyBorder="1" applyAlignment="1">
      <alignment vertical="center"/>
    </xf>
    <xf numFmtId="0" fontId="61" fillId="8" borderId="18" xfId="0" applyFont="1" applyFill="1" applyBorder="1" applyAlignment="1">
      <alignment vertical="center"/>
    </xf>
    <xf numFmtId="0" fontId="61" fillId="8" borderId="17" xfId="0" applyFont="1" applyFill="1" applyBorder="1" applyAlignment="1">
      <alignment vertical="center"/>
    </xf>
    <xf numFmtId="165" fontId="12" fillId="0" borderId="52" xfId="0" applyNumberFormat="1" applyFont="1" applyBorder="1" applyAlignment="1">
      <alignment vertical="center"/>
    </xf>
    <xf numFmtId="9" fontId="93" fillId="0" borderId="0" xfId="0" applyNumberFormat="1" applyFont="1"/>
    <xf numFmtId="0" fontId="13" fillId="0" borderId="0" xfId="105" applyFont="1"/>
    <xf numFmtId="0" fontId="23" fillId="0" borderId="14" xfId="105" applyBorder="1" applyAlignment="1">
      <alignment horizontal="left" vertical="center" wrapText="1"/>
    </xf>
    <xf numFmtId="0" fontId="16" fillId="0" borderId="7" xfId="105" applyFont="1" applyBorder="1" applyAlignment="1">
      <alignment horizontal="left" vertical="center" wrapText="1"/>
    </xf>
    <xf numFmtId="0" fontId="106" fillId="8" borderId="39" xfId="0" applyFont="1" applyFill="1" applyBorder="1" applyAlignment="1">
      <alignment vertical="center"/>
    </xf>
    <xf numFmtId="3" fontId="93" fillId="0" borderId="0" xfId="0" applyNumberFormat="1" applyFont="1"/>
    <xf numFmtId="0" fontId="13" fillId="0" borderId="7" xfId="105" applyFont="1" applyBorder="1" applyAlignment="1">
      <alignment horizontal="left" vertical="center" wrapText="1"/>
    </xf>
    <xf numFmtId="0" fontId="12" fillId="10" borderId="51" xfId="0" applyFont="1" applyFill="1" applyBorder="1" applyAlignment="1">
      <alignment horizontal="left" vertical="center" wrapText="1"/>
    </xf>
    <xf numFmtId="0" fontId="16" fillId="10" borderId="7" xfId="0" applyFont="1" applyFill="1" applyBorder="1" applyAlignment="1">
      <alignment horizontal="left" vertical="center" wrapText="1"/>
    </xf>
    <xf numFmtId="0" fontId="12" fillId="10" borderId="7" xfId="0" applyFont="1" applyFill="1" applyBorder="1" applyAlignment="1">
      <alignment horizontal="center" vertical="center"/>
    </xf>
    <xf numFmtId="165" fontId="12" fillId="10" borderId="7" xfId="139" applyNumberFormat="1" applyFont="1" applyFill="1" applyBorder="1" applyAlignment="1">
      <alignment horizontal="right" vertical="center" wrapText="1"/>
    </xf>
    <xf numFmtId="164" fontId="12" fillId="10" borderId="15" xfId="0" applyNumberFormat="1" applyFont="1" applyFill="1" applyBorder="1" applyAlignment="1">
      <alignment horizontal="right" vertical="center"/>
    </xf>
    <xf numFmtId="0" fontId="16" fillId="0" borderId="7" xfId="249" applyFont="1" applyBorder="1" applyAlignment="1">
      <alignment horizontal="left" vertical="center" wrapText="1"/>
    </xf>
    <xf numFmtId="0" fontId="95" fillId="8" borderId="33" xfId="0" applyFont="1" applyFill="1" applyBorder="1" applyAlignment="1">
      <alignment horizontal="center" vertical="center" wrapText="1"/>
    </xf>
    <xf numFmtId="0" fontId="95" fillId="8" borderId="34" xfId="0" applyFont="1" applyFill="1" applyBorder="1" applyAlignment="1">
      <alignment horizontal="center" vertical="center" wrapText="1"/>
    </xf>
    <xf numFmtId="0" fontId="95" fillId="8" borderId="35" xfId="0" applyFont="1" applyFill="1" applyBorder="1" applyAlignment="1">
      <alignment horizontal="center" vertical="center" wrapText="1"/>
    </xf>
    <xf numFmtId="0" fontId="95" fillId="8" borderId="36" xfId="0" applyFont="1" applyFill="1" applyBorder="1" applyAlignment="1">
      <alignment horizontal="center" vertical="center" wrapText="1"/>
    </xf>
    <xf numFmtId="0" fontId="95" fillId="8" borderId="37" xfId="0" applyFont="1" applyFill="1" applyBorder="1" applyAlignment="1">
      <alignment horizontal="center" vertical="center" wrapText="1"/>
    </xf>
    <xf numFmtId="0" fontId="95" fillId="8" borderId="38" xfId="0" applyFont="1" applyFill="1" applyBorder="1" applyAlignment="1">
      <alignment horizontal="center" vertical="center" wrapText="1"/>
    </xf>
    <xf numFmtId="0" fontId="99" fillId="8" borderId="19" xfId="0" applyFont="1" applyFill="1" applyBorder="1" applyAlignment="1">
      <alignment horizontal="center" vertical="center" wrapText="1"/>
    </xf>
    <xf numFmtId="0" fontId="99" fillId="8" borderId="20" xfId="0" applyFont="1" applyFill="1" applyBorder="1" applyAlignment="1">
      <alignment horizontal="center" vertical="center" wrapText="1"/>
    </xf>
    <xf numFmtId="0" fontId="99" fillId="8" borderId="21" xfId="0" applyFont="1" applyFill="1" applyBorder="1" applyAlignment="1">
      <alignment horizontal="center" vertical="center" wrapText="1"/>
    </xf>
    <xf numFmtId="0" fontId="99" fillId="8" borderId="22" xfId="0" applyFont="1" applyFill="1" applyBorder="1" applyAlignment="1">
      <alignment horizontal="center" vertical="center" wrapText="1"/>
    </xf>
    <xf numFmtId="0" fontId="99" fillId="8" borderId="23" xfId="0" applyFont="1" applyFill="1" applyBorder="1" applyAlignment="1">
      <alignment horizontal="center" vertical="center" wrapText="1"/>
    </xf>
    <xf numFmtId="0" fontId="99" fillId="8" borderId="24" xfId="0" applyFont="1" applyFill="1" applyBorder="1" applyAlignment="1">
      <alignment horizontal="center" vertical="center" wrapText="1"/>
    </xf>
  </cellXfs>
  <cellStyles count="37822">
    <cellStyle name="?" xfId="1334" xr:uid="{5A8135E4-365B-4C74-8AA1-E90670E7FD35}"/>
    <cellStyle name="??" xfId="1250" xr:uid="{8A66CE0D-63D6-48BA-966E-9C2E92A1906A}"/>
    <cellStyle name="??_x000c_둄_x001b__x000a_|?_x0001_??_x0007__x0001__x0001_" xfId="3131" xr:uid="{6412AB25-EFC6-4482-8B0D-4EC50CE40EA8}"/>
    <cellStyle name="??_x000c_둄_x001b__x000d_|?_x0001_??_x0007__x0001__x0001_" xfId="1365" xr:uid="{04006604-0F59-49BF-8B22-F52B45A5613C}"/>
    <cellStyle name="??&amp;" xfId="1249" xr:uid="{C535C325-C152-4573-BCD0-44EB4060030B}"/>
    <cellStyle name="??&amp;O" xfId="1366" xr:uid="{BB78F9D8-C448-4AEE-A8A3-30E282C69E51}"/>
    <cellStyle name="??&amp;O?" xfId="1364" xr:uid="{BDE10ADD-EF0B-441A-9471-8A9EBE8E36A1}"/>
    <cellStyle name="??&amp;O?&amp;" xfId="1274" xr:uid="{90BCFED2-CC15-4EBD-ABE1-FC543F35B033}"/>
    <cellStyle name="??&amp;O?&amp;H" xfId="1248" xr:uid="{144C32B1-023E-4043-8CDA-F1D8976E2237}"/>
    <cellStyle name="??&amp;O?&amp;H?" xfId="1275" xr:uid="{26F52A26-C84B-425F-875F-BC6DA316B081}"/>
    <cellStyle name="??&amp;O?&amp;H?_x0008_" xfId="1247" xr:uid="{188E2EC7-76C1-4E60-A01A-767F185AA443}"/>
    <cellStyle name="??&amp;O?&amp;H?_x0008__x000f_" xfId="1368" xr:uid="{001703BD-7A36-48EA-AE79-1D0DEC7E29AD}"/>
    <cellStyle name="??&amp;O?&amp;H?_x0008__x000f__x0007_" xfId="1367" xr:uid="{4495C3D8-DAAB-451B-A62A-4B00573AC388}"/>
    <cellStyle name="??&amp;O?&amp;H?_x0008_?" xfId="1333" xr:uid="{13B4B7CA-9413-4499-A98E-9219FFFB2A3B}"/>
    <cellStyle name="??&amp;O?&amp;H?_x0008__x000f__x0007_?" xfId="1369" xr:uid="{E2599E31-D188-4B56-B918-D18A3C4BFE47}"/>
    <cellStyle name="??&amp;O?&amp;H?_x0008__x000f__x0007_?_x0007__x0001_" xfId="1246" xr:uid="{F69FDB48-D17A-433C-A113-12D9683891A2}"/>
    <cellStyle name="??&amp;O?&amp;H?_x0008__x000f__x0007_?_x0007__x0001__x0001_" xfId="1370" xr:uid="{9FD80BE7-E1C5-4E68-BCAA-AC78BA47A8F7}"/>
    <cellStyle name="??&amp;O?&amp;H?_x0008_? 2" xfId="3132" xr:uid="{D5B2CECA-8B11-4E62-924C-CA7AA9F79DC3}"/>
    <cellStyle name="??&amp;O?&amp;H?_x0008_? 3" xfId="3133" xr:uid="{F0B12DCE-9A75-476F-A930-CE18A6B3C62C}"/>
    <cellStyle name="??&amp;O?&amp;H?_x0008_??" xfId="1355" xr:uid="{B9D3DB58-36A0-4BAF-A561-47BA1968AFE0}"/>
    <cellStyle name="??&amp;O?&amp;H?_x0008_??_x0007_" xfId="1273" xr:uid="{F10CCC7B-B3D8-464A-BD72-46D35CB1DE1B}"/>
    <cellStyle name="??&amp;O?&amp;H?_x0008_??_x0007__x0001_" xfId="1332" xr:uid="{3A27EFE5-9027-4724-9E8E-DD2C73F71420}"/>
    <cellStyle name="??&amp;O?&amp;H?_x0008_??_x0007__x0001__x0001_" xfId="1245" xr:uid="{E20EC59F-DFEA-45B8-B844-D1ED20CD99EB}"/>
    <cellStyle name="0,0_x000a__x000a_NA_x000a__x000a_" xfId="3134" xr:uid="{7E2BCAA9-6F20-4872-BFF1-0EAF230D6DEC}"/>
    <cellStyle name="0,0_x000d__x000a_NA_x000d__x000a_" xfId="1272" xr:uid="{5D6A2CAA-E046-47C6-8054-5706E9B4427B}"/>
    <cellStyle name="Actual Date" xfId="1372" xr:uid="{8B4B8B99-2955-43B9-A630-D8238C732D26}"/>
    <cellStyle name="args.style" xfId="1371" xr:uid="{BACEEC96-F2A3-46DD-812B-502AA6DF061F}"/>
    <cellStyle name="Calc Currency (0)" xfId="1" xr:uid="{00000000-0005-0000-0000-000000000000}"/>
    <cellStyle name="Calc Currency (0) 2" xfId="1244" xr:uid="{0671F24E-38DB-49BC-AFAE-626E404D732A}"/>
    <cellStyle name="Calc Currency (0) 2 2" xfId="4207" xr:uid="{AEACC139-7B1B-477B-B5AE-6D9EA9E04CE6}"/>
    <cellStyle name="Calc Currency (0) 2 3" xfId="4206" xr:uid="{0005E2C5-4B20-4BC1-899E-E497C7FDFDB5}"/>
    <cellStyle name="Calc Currency (0) 3" xfId="1271" xr:uid="{C5843843-2EF1-4FE0-96B1-9A35DE51F650}"/>
    <cellStyle name="Calc Currency (0) 4" xfId="1543" xr:uid="{496CEA72-C52C-4B4C-A64A-814CED0A4B5C}"/>
    <cellStyle name="Calc Currency (2)" xfId="2" xr:uid="{00000000-0005-0000-0000-000001000000}"/>
    <cellStyle name="Calc Percent (0)" xfId="3" xr:uid="{00000000-0005-0000-0000-000002000000}"/>
    <cellStyle name="Calc Percent (0) 2" xfId="1337" xr:uid="{478A0E5C-F4F6-41DC-9D51-EE19CF70C1FB}"/>
    <cellStyle name="Calc Percent (0) 2 2" xfId="4209" xr:uid="{13CA2B16-9FBC-4452-99E1-0BC5FF40BBC5}"/>
    <cellStyle name="Calc Percent (0) 2 3" xfId="4208" xr:uid="{A2F03CD4-983A-4082-859B-926F0B43A16E}"/>
    <cellStyle name="Calc Percent (0) 3" xfId="1243" xr:uid="{ED063B40-698C-49CB-A9C6-91AAC56568A8}"/>
    <cellStyle name="Calc Percent (0) 4" xfId="1545" xr:uid="{33C02AB0-63CD-4877-A803-81635FECA301}"/>
    <cellStyle name="Calc Percent (1)" xfId="4" xr:uid="{00000000-0005-0000-0000-000003000000}"/>
    <cellStyle name="Calc Percent (1) 2" xfId="1374" xr:uid="{2F547E95-EE90-4929-B7DA-560D10558359}"/>
    <cellStyle name="Calc Percent (1) 2 2" xfId="4211" xr:uid="{336EA382-7FD9-4750-B2B8-DEB57309A5B7}"/>
    <cellStyle name="Calc Percent (1) 2 3" xfId="4210" xr:uid="{14C937E9-C334-4FAB-9771-C317471A6061}"/>
    <cellStyle name="Calc Percent (1) 3" xfId="1331" xr:uid="{FF40F1F7-D72F-4AC7-BF2F-D6701FA23CDD}"/>
    <cellStyle name="Calc Percent (1) 4" xfId="1546" xr:uid="{9793F798-22D4-4248-B31A-DD3F54F35C0B}"/>
    <cellStyle name="Calc Percent (2)" xfId="5" xr:uid="{00000000-0005-0000-0000-000004000000}"/>
    <cellStyle name="Calc Units (0)" xfId="6" xr:uid="{00000000-0005-0000-0000-000005000000}"/>
    <cellStyle name="Calc Units (1)" xfId="7" xr:uid="{00000000-0005-0000-0000-000006000000}"/>
    <cellStyle name="Calc Units (2)" xfId="8" xr:uid="{00000000-0005-0000-0000-000007000000}"/>
    <cellStyle name="cárky [0]_laroux" xfId="9" xr:uid="{00000000-0005-0000-0000-000008000000}"/>
    <cellStyle name="cárky_laroux" xfId="10" xr:uid="{00000000-0005-0000-0000-000009000000}"/>
    <cellStyle name="category" xfId="1376" xr:uid="{2619E3B3-7F62-4070-B74F-9782700D5551}"/>
    <cellStyle name="Cena" xfId="11" xr:uid="{00000000-0005-0000-0000-00000A000000}"/>
    <cellStyle name="CenaJednPolozky" xfId="1377" xr:uid="{73CAACB4-47D2-450E-A1DD-A7BB4DEB4DEC}"/>
    <cellStyle name="CenaPolozkyCelk" xfId="1375" xr:uid="{009B7D76-6099-4FFF-976F-6B584007BED1}"/>
    <cellStyle name="CenaPolozkyHZSCelk" xfId="1242" xr:uid="{79C57382-17F0-4CFE-846D-A09712E43E71}"/>
    <cellStyle name="CisloOddilu" xfId="1378" xr:uid="{449090D4-F656-44F3-81CE-A8DF8D0B13DA}"/>
    <cellStyle name="CisloPolozky" xfId="1373" xr:uid="{B057155A-17AD-4312-BC49-D3258444C074}"/>
    <cellStyle name="CisloSpecif" xfId="1269" xr:uid="{CF39E381-7A56-49CE-B50A-35D6BB42E1E4}"/>
    <cellStyle name="Comma [0]_#6 Temps &amp; Contractors" xfId="12" xr:uid="{00000000-0005-0000-0000-00000B000000}"/>
    <cellStyle name="Comma [00]" xfId="13" xr:uid="{00000000-0005-0000-0000-00000C000000}"/>
    <cellStyle name="comma zerodec" xfId="1270" xr:uid="{ADCAC0F3-D2A8-44A5-AFD1-FC2A4CE64AB8}"/>
    <cellStyle name="Comma_#6 Temps &amp; Contractors" xfId="14" xr:uid="{00000000-0005-0000-0000-00000D000000}"/>
    <cellStyle name="Copied" xfId="1241" xr:uid="{9F1E46A4-CFC0-4F48-820C-026AB95497EC}"/>
    <cellStyle name="Currency [0?Sheet7 (3)_미개발 (2)_8월LOCAL판가 " xfId="1330" xr:uid="{6648D5B5-46A8-4468-B5E5-FD45D0FB54EF}"/>
    <cellStyle name="Currency [0]_#6 Temps &amp; Contractors" xfId="15" xr:uid="{00000000-0005-0000-0000-00000E000000}"/>
    <cellStyle name="Currency [00]" xfId="16" xr:uid="{00000000-0005-0000-0000-00000F000000}"/>
    <cellStyle name="Currency_#6 Temps &amp; Contractors" xfId="17" xr:uid="{00000000-0005-0000-0000-000010000000}"/>
    <cellStyle name="Currency0" xfId="18" xr:uid="{00000000-0005-0000-0000-000011000000}"/>
    <cellStyle name="Currency1" xfId="1379" xr:uid="{E046D73D-3E3C-42A9-987F-AF0449069F09}"/>
    <cellStyle name="Čárka 2 2" xfId="36960" xr:uid="{CCB8DCE8-2CC9-4112-AA84-DA7D11E63BFF}"/>
    <cellStyle name="Čárka 3" xfId="36959" xr:uid="{AC879AD3-5574-4E2C-B70A-AB502FDCE200}"/>
    <cellStyle name="Čárky bez des. míst 2" xfId="1240" xr:uid="{F38F587F-BBF5-4C3B-9EC4-4A64E0F20AE3}"/>
    <cellStyle name="Čísla v krycím listu" xfId="1380" xr:uid="{130598F6-D32B-4CED-8B8D-0DFF66DA59C3}"/>
    <cellStyle name="Date" xfId="1239" xr:uid="{A6F21650-771B-4F3B-AA07-26628739594F}"/>
    <cellStyle name="Date Short" xfId="19" xr:uid="{00000000-0005-0000-0000-000012000000}"/>
    <cellStyle name="Discount" xfId="20" xr:uid="{00000000-0005-0000-0000-000013000000}"/>
    <cellStyle name="Dollar (zero dec)" xfId="1238" xr:uid="{D5F57D3B-480E-45CE-BAE4-22C308AC919B}"/>
    <cellStyle name="eárky [0]_laroux" xfId="21" xr:uid="{00000000-0005-0000-0000-000014000000}"/>
    <cellStyle name="eárky_laroux" xfId="22" xr:uid="{00000000-0005-0000-0000-000015000000}"/>
    <cellStyle name="Empty" xfId="23" xr:uid="{00000000-0005-0000-0000-000016000000}"/>
    <cellStyle name="Enter Currency (0)" xfId="24" xr:uid="{00000000-0005-0000-0000-000017000000}"/>
    <cellStyle name="Enter Currency (2)" xfId="25" xr:uid="{00000000-0005-0000-0000-000018000000}"/>
    <cellStyle name="Enter Units (0)" xfId="26" xr:uid="{00000000-0005-0000-0000-000019000000}"/>
    <cellStyle name="Enter Units (1)" xfId="27" xr:uid="{00000000-0005-0000-0000-00001A000000}"/>
    <cellStyle name="Enter Units (2)" xfId="28" xr:uid="{00000000-0005-0000-0000-00001B000000}"/>
    <cellStyle name="Entered" xfId="1329" xr:uid="{ECDEF72E-3C3B-40A5-9DF9-24E6C4A29A5A}"/>
    <cellStyle name="Excel Built-in Currency" xfId="29" xr:uid="{00000000-0005-0000-0000-00001C000000}"/>
    <cellStyle name="Excel Built-in Normal" xfId="30" xr:uid="{00000000-0005-0000-0000-00001D000000}"/>
    <cellStyle name="Excel Built-in Normal 2" xfId="36958" xr:uid="{55E48B39-8333-4F19-A865-3FBF4B85BEA6}"/>
    <cellStyle name="Fixed" xfId="1382" xr:uid="{2EE122E9-CBDA-4A99-81B8-7680F18029FB}"/>
    <cellStyle name="Grey" xfId="31" xr:uid="{00000000-0005-0000-0000-00001E000000}"/>
    <cellStyle name="Grey 2" xfId="1381" xr:uid="{6EACBCDB-4475-48B2-9B3A-8DE423DFD5E0}"/>
    <cellStyle name="Grey 2 2" xfId="4213" xr:uid="{5E0A7F00-3706-40C5-B87F-F6CF02555E00}"/>
    <cellStyle name="Grey 2 3" xfId="4212" xr:uid="{D81C24CB-E87B-46F2-A60E-789ACC666A1E}"/>
    <cellStyle name="Grey 3" xfId="1237" xr:uid="{921BFD97-B35C-4AAE-B150-F6F4069C3935}"/>
    <cellStyle name="Grey 4" xfId="1554" xr:uid="{A1AD1B21-F399-4E79-814F-9A4D36875F75}"/>
    <cellStyle name="HEADER" xfId="1268" xr:uid="{C3B98816-C1DB-4BB4-BA51-C54DB4A1BED5}"/>
    <cellStyle name="Header1" xfId="32" xr:uid="{00000000-0005-0000-0000-00001F000000}"/>
    <cellStyle name="Header2" xfId="33" xr:uid="{00000000-0005-0000-0000-000020000000}"/>
    <cellStyle name="Heading1" xfId="1384" xr:uid="{D066F202-4524-4511-BEB7-13C56EC7563A}"/>
    <cellStyle name="Heading2" xfId="1267" xr:uid="{9857C3E6-0B16-4B04-B073-B8D03CAD2D88}"/>
    <cellStyle name="HEADINGS" xfId="1383" xr:uid="{C542D57D-B2F7-4451-B36A-8316C305BE30}"/>
    <cellStyle name="HEADINGSTOP" xfId="1266" xr:uid="{CBBE2522-CEBC-4AD3-83B9-AE8E7C7F4EF8}"/>
    <cellStyle name="HIGHLIGHT" xfId="1328" xr:uid="{6CA9161B-AD18-48AC-9C86-972CA3AEC1BC}"/>
    <cellStyle name="HmotnJednPolozky" xfId="1265" xr:uid="{A11987A0-2A0B-4232-AF3F-99C0A7F0CFBB}"/>
    <cellStyle name="HmotnPolozkyCelk" xfId="1385" xr:uid="{C821CD41-EBBB-49D7-915E-2443BAE7A8AC}"/>
    <cellStyle name="HPproduct" xfId="34" xr:uid="{00000000-0005-0000-0000-000021000000}"/>
    <cellStyle name="Hyperlink" xfId="35" xr:uid="{00000000-0005-0000-0000-000022000000}"/>
    <cellStyle name="Hypertextový odkaz 2" xfId="36" xr:uid="{00000000-0005-0000-0000-000023000000}"/>
    <cellStyle name="Hypertextový odkaz 2 2" xfId="37" xr:uid="{00000000-0005-0000-0000-000024000000}"/>
    <cellStyle name="Hypertextový odkaz 2 3" xfId="38" xr:uid="{00000000-0005-0000-0000-000025000000}"/>
    <cellStyle name="Hypertextový odkaz 3" xfId="39" xr:uid="{00000000-0005-0000-0000-000026000000}"/>
    <cellStyle name="Hypertextový odkaz 3 2" xfId="40" xr:uid="{00000000-0005-0000-0000-000027000000}"/>
    <cellStyle name="Hypertextový odkaz 4" xfId="41" xr:uid="{00000000-0005-0000-0000-000028000000}"/>
    <cellStyle name="Hypertextový odkaz 4 2" xfId="36961" xr:uid="{BCDBA158-817A-455F-8D59-0C916788980D}"/>
    <cellStyle name="Hypertextový odkaz 5" xfId="1263" xr:uid="{0C668FDA-D0B0-4D1C-9A24-2A1CA4D8FE80}"/>
    <cellStyle name="Hypertextový odkaz 6" xfId="1235" xr:uid="{B6804E0C-FCF5-46FC-904C-E6100CE37077}"/>
    <cellStyle name="Input [yellow]" xfId="42" xr:uid="{00000000-0005-0000-0000-000029000000}"/>
    <cellStyle name="Input [yellow] 2" xfId="1386" xr:uid="{747B5A5A-F60F-4986-ACDE-88E3F47C08A5}"/>
    <cellStyle name="Input [yellow] 2 2" xfId="4216" xr:uid="{18F69C7E-DE15-46F5-B827-15DF756586C1}"/>
    <cellStyle name="Input [yellow] 2 3" xfId="4215" xr:uid="{5C3B867D-A3E2-4FF5-9119-D2B7AA1312EC}"/>
    <cellStyle name="Input [yellow] 3" xfId="1262" xr:uid="{148C688F-4A4D-4127-B11E-BAD258D955BD}"/>
    <cellStyle name="Input [yellow] 4" xfId="1556" xr:uid="{4C9E4E16-2776-45F7-AB91-CBC1DBDACF94}"/>
    <cellStyle name="Link Currency (0)" xfId="43" xr:uid="{00000000-0005-0000-0000-00002A000000}"/>
    <cellStyle name="Link Currency (2)" xfId="44" xr:uid="{00000000-0005-0000-0000-00002B000000}"/>
    <cellStyle name="Link Units (0)" xfId="45" xr:uid="{00000000-0005-0000-0000-00002C000000}"/>
    <cellStyle name="Link Units (1)" xfId="46" xr:uid="{00000000-0005-0000-0000-00002D000000}"/>
    <cellStyle name="Link Units (2)" xfId="47" xr:uid="{00000000-0005-0000-0000-00002E000000}"/>
    <cellStyle name="List Price" xfId="48" xr:uid="{00000000-0005-0000-0000-00002F000000}"/>
    <cellStyle name="Malý nadpis" xfId="49" xr:uid="{00000000-0005-0000-0000-000030000000}"/>
    <cellStyle name="Měna" xfId="50" builtinId="4"/>
    <cellStyle name="Měna 10" xfId="51" xr:uid="{00000000-0005-0000-0000-000032000000}"/>
    <cellStyle name="Měna 10 10" xfId="36320" xr:uid="{9E192318-04B2-4F93-A86D-60967EF34E22}"/>
    <cellStyle name="Měna 10 11" xfId="36626" xr:uid="{1C5E8CEC-3C19-4F8B-AD81-E1A95DB70D51}"/>
    <cellStyle name="Měna 10 12" xfId="36736" xr:uid="{BB6691AC-4A61-45AB-8549-2B3527335770}"/>
    <cellStyle name="Měna 10 13" xfId="36849" xr:uid="{E75B034F-0929-4D93-9290-D847D984A21A}"/>
    <cellStyle name="Měna 10 14" xfId="37059" xr:uid="{10B00576-63CC-4A2B-B133-AAF4D899D83F}"/>
    <cellStyle name="Měna 10 15" xfId="37493" xr:uid="{2471F6CE-9CF0-4D9D-AB2B-3944313920FE}"/>
    <cellStyle name="Měna 10 16" xfId="37601" xr:uid="{C7E278AE-9B4C-410F-8125-B0C5FB54A14C}"/>
    <cellStyle name="Měna 10 2" xfId="52" xr:uid="{00000000-0005-0000-0000-000033000000}"/>
    <cellStyle name="Měna 10 2 10" xfId="36737" xr:uid="{7123B838-727B-4EC9-B96B-EC4789B077BD}"/>
    <cellStyle name="Měna 10 2 11" xfId="36850" xr:uid="{B579E946-31F5-4807-A987-C357EC83C329}"/>
    <cellStyle name="Měna 10 2 12" xfId="37060" xr:uid="{2E18A80D-DFF4-4C65-BA31-41900BC68818}"/>
    <cellStyle name="Měna 10 2 13" xfId="37494" xr:uid="{572639EF-6BF4-45AE-BC2E-02E694AED5F0}"/>
    <cellStyle name="Měna 10 2 14" xfId="37602" xr:uid="{30557F91-7D15-4A6B-BAB1-EB4CB0085D2E}"/>
    <cellStyle name="Měna 10 2 2" xfId="200" xr:uid="{DD17EBA4-BE6D-4180-8DA6-1408A5CAA799}"/>
    <cellStyle name="Měna 10 2 2 10" xfId="36916" xr:uid="{87F53D0B-69F7-47B0-9B7C-A411B7212437}"/>
    <cellStyle name="Měna 10 2 2 11" xfId="37115" xr:uid="{35E369F4-ED71-44FC-9D76-70B495D41750}"/>
    <cellStyle name="Měna 10 2 2 12" xfId="37549" xr:uid="{5A081FC9-70E2-4809-A9BC-75FA06F47395}"/>
    <cellStyle name="Měna 10 2 2 13" xfId="37657" xr:uid="{802D1EC0-66EC-451D-8A82-BFAE8E7623E7}"/>
    <cellStyle name="Měna 10 2 2 2" xfId="453" xr:uid="{2134852D-AC53-43B7-B702-95AEAF1271EE}"/>
    <cellStyle name="Měna 10 2 2 2 2" xfId="900" xr:uid="{ACBDC46A-6D4E-4265-A86F-F9AA83FD0787}"/>
    <cellStyle name="Měna 10 2 2 2 3" xfId="3230" xr:uid="{C469FA1D-5829-4F1B-9033-8CF2B97012EF}"/>
    <cellStyle name="Měna 10 2 2 2 4" xfId="36464" xr:uid="{7F327AD1-F150-4366-BDAB-B1ECCB5FC2EE}"/>
    <cellStyle name="Měna 10 2 2 2 5" xfId="36962" xr:uid="{B007DF60-0207-47FD-A012-4CDBD4C58553}"/>
    <cellStyle name="Měna 10 2 2 2 6" xfId="37331" xr:uid="{8B20101F-F042-4BF3-98FA-8C9F780FB43B}"/>
    <cellStyle name="Měna 10 2 2 2 7" xfId="37767" xr:uid="{74B98742-369A-4D6C-88A8-CEB639AA2515}"/>
    <cellStyle name="Měna 10 2 2 3" xfId="562" xr:uid="{291B886B-7BED-4D12-B208-EDF850EB5EBF}"/>
    <cellStyle name="Měna 10 2 2 3 2" xfId="1006" xr:uid="{DC0F7674-1F4B-48F9-93FD-B9521A7AB88C}"/>
    <cellStyle name="Měna 10 2 2 3 3" xfId="36570" xr:uid="{CC4E210A-495B-4CFC-B3E1-CCAD0CA46C6E}"/>
    <cellStyle name="Měna 10 2 2 3 4" xfId="37437" xr:uid="{8F40898F-E2D0-4680-B4B3-D457244CF4C9}"/>
    <cellStyle name="Měna 10 2 2 4" xfId="344" xr:uid="{5C0F96BA-A851-4E00-AC7D-8FCFDE7E6AA8}"/>
    <cellStyle name="Měna 10 2 2 4 2" xfId="20675" xr:uid="{5BB0BD15-61CE-466B-8239-883B72E74128}"/>
    <cellStyle name="Měna 10 2 2 4 3" xfId="1070" xr:uid="{20626418-9C6B-4770-8BAD-0AAD6249EE50}"/>
    <cellStyle name="Měna 10 2 2 4 4" xfId="37225" xr:uid="{A7600C88-9FE1-4871-A194-4F77BFB0D601}"/>
    <cellStyle name="Měna 10 2 2 5" xfId="672" xr:uid="{F8B68596-6EFB-4F9B-B3E9-AEA810754C14}"/>
    <cellStyle name="Měna 10 2 2 5 2" xfId="1278" xr:uid="{AAEF370D-C3F6-4888-925D-F73CA661365D}"/>
    <cellStyle name="Měna 10 2 2 6" xfId="788" xr:uid="{2170C80F-9E13-4468-960F-85D3EB004E6B}"/>
    <cellStyle name="Měna 10 2 2 7" xfId="36374" xr:uid="{EA23BB64-AD3E-424D-A3E5-EB0AB9695111}"/>
    <cellStyle name="Měna 10 2 2 8" xfId="36682" xr:uid="{E187814B-3E69-45D0-9E7C-3D71BFE9741E}"/>
    <cellStyle name="Měna 10 2 2 9" xfId="36793" xr:uid="{D2D9B13D-D4CD-46B7-BEDE-7358865CBDA2}"/>
    <cellStyle name="Měna 10 2 3" xfId="398" xr:uid="{F6C422C7-9606-45C7-BB57-22A39E7668D9}"/>
    <cellStyle name="Měna 10 2 3 2" xfId="847" xr:uid="{A99B4E94-63F3-46AD-8EA3-BC7EC8954471}"/>
    <cellStyle name="Měna 10 2 3 3" xfId="3231" xr:uid="{13BEE438-ED32-4617-8035-8189747E5C9A}"/>
    <cellStyle name="Měna 10 2 3 4" xfId="36411" xr:uid="{5751DEC0-02F2-4747-AC03-014816AA5FA0}"/>
    <cellStyle name="Měna 10 2 3 5" xfId="36963" xr:uid="{41C57616-A3A1-4C3E-922B-D9A876E131D4}"/>
    <cellStyle name="Měna 10 2 3 6" xfId="37278" xr:uid="{687E0B86-9192-4B4E-BBAB-8D8F42FE367E}"/>
    <cellStyle name="Měna 10 2 3 7" xfId="37714" xr:uid="{F9C9F984-8269-444D-8906-66FDCE6799BF}"/>
    <cellStyle name="Měna 10 2 4" xfId="506" xr:uid="{DA72B62A-E31C-4079-BA6E-5E369ADEA735}"/>
    <cellStyle name="Měna 10 2 4 2" xfId="953" xr:uid="{DA992E9E-340B-4835-B7FF-A426DB9C4A79}"/>
    <cellStyle name="Měna 10 2 4 3" xfId="36517" xr:uid="{69E26A7D-4128-4994-B821-4EE15AC7FBBE}"/>
    <cellStyle name="Měna 10 2 4 4" xfId="37384" xr:uid="{28176BBB-0755-4AE1-82CE-74A2F4378072}"/>
    <cellStyle name="Měna 10 2 5" xfId="289" xr:uid="{614A5A29-1229-422A-9630-CCCB046AD734}"/>
    <cellStyle name="Měna 10 2 5 2" xfId="20674" xr:uid="{E9009362-8570-4ED1-92B7-30D74B46DE3C}"/>
    <cellStyle name="Měna 10 2 5 3" xfId="1150" xr:uid="{140B3646-00BC-446E-A45D-72AC122AA456}"/>
    <cellStyle name="Měna 10 2 5 4" xfId="37172" xr:uid="{600E3DF8-FCF8-408F-A9D1-C0D3683425D4}"/>
    <cellStyle name="Měna 10 2 6" xfId="619" xr:uid="{A776D4A5-FD41-4D9F-A7DA-27B179E1B6BB}"/>
    <cellStyle name="Měna 10 2 6 2" xfId="1186" xr:uid="{9C2B8882-B02D-4264-8A20-1861BA0115D5}"/>
    <cellStyle name="Měna 10 2 7" xfId="725" xr:uid="{8EE3BA8A-C6CD-40CD-81FE-41B95AB9AFF7}"/>
    <cellStyle name="Měna 10 2 8" xfId="36321" xr:uid="{F77C0554-0DAB-4C9C-A0CB-6E1242114991}"/>
    <cellStyle name="Měna 10 2 9" xfId="36627" xr:uid="{0293C475-195A-41B4-AE95-5B7C97515AC7}"/>
    <cellStyle name="Měna 10 3" xfId="199" xr:uid="{1A345BE8-BFA2-4C80-8424-22C488DA8FCE}"/>
    <cellStyle name="Měna 10 3 10" xfId="36915" xr:uid="{701035C0-9739-4227-963B-1706C0F5365F}"/>
    <cellStyle name="Měna 10 3 11" xfId="37114" xr:uid="{C5878A63-EFB6-40F6-AF1C-60C76192D95B}"/>
    <cellStyle name="Měna 10 3 12" xfId="37548" xr:uid="{4E63D627-E669-4E9F-B2BC-99F0920EEC64}"/>
    <cellStyle name="Měna 10 3 13" xfId="37656" xr:uid="{DD864F08-2B73-4781-B8FD-305B364102A5}"/>
    <cellStyle name="Měna 10 3 2" xfId="452" xr:uid="{170DF119-7650-480C-840F-2971141F0402}"/>
    <cellStyle name="Měna 10 3 2 2" xfId="899" xr:uid="{BA13B1C0-5B61-4675-A59F-599FF7126680}"/>
    <cellStyle name="Měna 10 3 2 3" xfId="3232" xr:uid="{9E42C7A9-EB19-4CDB-8F98-F3EAD3FCF02F}"/>
    <cellStyle name="Měna 10 3 2 4" xfId="36463" xr:uid="{32EC71E0-E924-49DF-B336-31827E49A42D}"/>
    <cellStyle name="Měna 10 3 2 5" xfId="36964" xr:uid="{6A94AFC1-43DB-44F1-B24C-07DFF90E4A50}"/>
    <cellStyle name="Měna 10 3 2 6" xfId="37330" xr:uid="{E993365B-00C8-4110-BE9C-AA6343E5E01F}"/>
    <cellStyle name="Měna 10 3 2 7" xfId="37766" xr:uid="{6FBBCA47-58AA-44ED-8488-036A275C394B}"/>
    <cellStyle name="Měna 10 3 3" xfId="561" xr:uid="{B65E44B9-2714-47F7-8D4F-30EEF662D97F}"/>
    <cellStyle name="Měna 10 3 3 2" xfId="1005" xr:uid="{945F9FC0-610D-4DCA-B1F2-E4703985D6AC}"/>
    <cellStyle name="Měna 10 3 3 3" xfId="36569" xr:uid="{BD6AB70B-4A4D-4792-852C-3ED1B013959A}"/>
    <cellStyle name="Měna 10 3 3 4" xfId="37436" xr:uid="{D1EA454A-D238-45E2-8FCC-9800A3BF7914}"/>
    <cellStyle name="Měna 10 3 4" xfId="343" xr:uid="{7E9886C4-1848-4E6A-BBBA-FE28C45703FB}"/>
    <cellStyle name="Měna 10 3 4 2" xfId="20676" xr:uid="{25EC2A97-34C5-4A49-B07E-D8168FF09191}"/>
    <cellStyle name="Měna 10 3 4 3" xfId="1107" xr:uid="{4D6778DB-35F3-41C2-BAE3-ADA7FEB0727D}"/>
    <cellStyle name="Měna 10 3 4 4" xfId="37224" xr:uid="{15913188-2C1A-47E8-9DFD-6C71ECCA58F8}"/>
    <cellStyle name="Měna 10 3 5" xfId="671" xr:uid="{F5E309C5-8C5B-410E-877C-84823D52C582}"/>
    <cellStyle name="Měna 10 3 5 2" xfId="1277" xr:uid="{710933DA-F9DF-4E32-9ADD-756C752E43DD}"/>
    <cellStyle name="Měna 10 3 6" xfId="787" xr:uid="{6D489E2E-D744-4E74-94FB-B82E27B218F6}"/>
    <cellStyle name="Měna 10 3 7" xfId="36373" xr:uid="{3FF32098-4601-4891-B3EE-ADD65C7F49C6}"/>
    <cellStyle name="Měna 10 3 8" xfId="36681" xr:uid="{7C09274B-358A-46E1-B088-35102523154D}"/>
    <cellStyle name="Měna 10 3 9" xfId="36792" xr:uid="{64A0A3CC-E5A6-4910-BCBE-EF1DCC2129C2}"/>
    <cellStyle name="Měna 10 4" xfId="397" xr:uid="{332286E1-F63E-4CF5-A341-075C70A9A940}"/>
    <cellStyle name="Měna 10 4 2" xfId="846" xr:uid="{BF83F827-1F21-47E4-BCB3-B4C30B9206FC}"/>
    <cellStyle name="Měna 10 4 3" xfId="3233" xr:uid="{2DC7C94C-C34A-4432-8279-1F6D4754D6FB}"/>
    <cellStyle name="Měna 10 4 4" xfId="36410" xr:uid="{6C842FB1-42EA-4041-B7DA-A6C5EAA6142C}"/>
    <cellStyle name="Měna 10 4 5" xfId="36965" xr:uid="{1FEFFB47-37AB-418B-AD64-BC235D51766B}"/>
    <cellStyle name="Měna 10 4 6" xfId="37277" xr:uid="{EDED86F1-5B1F-4D57-9D26-9959E28D8D96}"/>
    <cellStyle name="Měna 10 4 7" xfId="37713" xr:uid="{19616488-766F-44BB-9D80-C2408C1E038C}"/>
    <cellStyle name="Měna 10 5" xfId="505" xr:uid="{63DC1A8E-F843-40DF-AB93-A61B272BB323}"/>
    <cellStyle name="Měna 10 5 2" xfId="952" xr:uid="{01CEF922-BA72-4C92-99A9-FD538D220D9B}"/>
    <cellStyle name="Měna 10 5 3" xfId="36516" xr:uid="{62727D51-2717-4346-886B-C2B9797B381D}"/>
    <cellStyle name="Měna 10 5 4" xfId="37383" xr:uid="{CBC2F1F3-1365-4454-AEC4-615509CA9C65}"/>
    <cellStyle name="Měna 10 6" xfId="288" xr:uid="{2B8772AE-B598-4118-88C0-73124191F26C}"/>
    <cellStyle name="Měna 10 6 2" xfId="20667" xr:uid="{E1C5FD91-2F01-486B-80FC-0C9DA6AFFECC}"/>
    <cellStyle name="Měna 10 6 3" xfId="1096" xr:uid="{0A36B130-6691-47C5-85DC-7756C4ABEC37}"/>
    <cellStyle name="Měna 10 6 4" xfId="37171" xr:uid="{5BFF962C-35C8-48B0-943C-A4EA265B2D49}"/>
    <cellStyle name="Měna 10 7" xfId="618" xr:uid="{418D89BC-B8F8-4287-96A3-3049DEAB37BD}"/>
    <cellStyle name="Měna 10 7 2" xfId="1185" xr:uid="{593DCCD5-A705-4A22-BAF0-1477F7B9CD3F}"/>
    <cellStyle name="Měna 10 8" xfId="724" xr:uid="{4AEA919B-4D80-4F04-9E6F-576D93D9572E}"/>
    <cellStyle name="Měna 10 9" xfId="36263" xr:uid="{DCD9940A-B3F5-4413-84D2-6723070DAECC}"/>
    <cellStyle name="Měna 11" xfId="53" xr:uid="{00000000-0005-0000-0000-000034000000}"/>
    <cellStyle name="Měna 11 10" xfId="5729" xr:uid="{88F6F6F3-9AB1-422C-A8CD-0C3AED448B85}"/>
    <cellStyle name="Měna 11 10 2" xfId="23208" xr:uid="{95425C40-65CE-49FE-88A1-F24AFC5D893A}"/>
    <cellStyle name="Měna 11 11" xfId="3062" xr:uid="{7A4AA16B-5808-4609-B47A-C5D0C0BF76DF}"/>
    <cellStyle name="Měna 11 11 2" xfId="20436" xr:uid="{DE221734-8B44-4EBC-AEFE-49F7D71D29BA}"/>
    <cellStyle name="Měna 11 11 2 2" xfId="36089" xr:uid="{804EDA13-F875-4869-A0C8-C587D48689EE}"/>
    <cellStyle name="Měna 11 11 3" xfId="21819" xr:uid="{F1885DF3-A27B-4B00-A5EA-5DB69DBCCD02}"/>
    <cellStyle name="Měna 11 12" xfId="7765" xr:uid="{A37FEA1B-7E43-4194-8066-D9F882B5504F}"/>
    <cellStyle name="Měna 11 12 2" xfId="25023" xr:uid="{E0B7F2C2-1EF5-42E0-85D9-A325ADB86888}"/>
    <cellStyle name="Měna 11 13" xfId="10796" xr:uid="{DFC352D8-2C90-4A45-8F36-371E493F460B}"/>
    <cellStyle name="Měna 11 13 2" xfId="28015" xr:uid="{70E1C284-C218-49D3-A40D-93F5CD7415EC}"/>
    <cellStyle name="Měna 11 14" xfId="13888" xr:uid="{14313F7F-8597-4EE0-9B35-BE51156CEEC0}"/>
    <cellStyle name="Měna 11 14 2" xfId="31013" xr:uid="{EFFEB5C2-1FE8-4E34-8C80-B2BE28DC8787}"/>
    <cellStyle name="Měna 11 15" xfId="20593" xr:uid="{1E705651-B372-423D-A235-D56B86AED948}"/>
    <cellStyle name="Měna 11 16" xfId="20666" xr:uid="{48FD1B4F-4429-4EDD-AD4A-395FA5C0F027}"/>
    <cellStyle name="Měna 11 17" xfId="20677" xr:uid="{5792B916-A585-43C2-98E7-FEB8D3CE848B}"/>
    <cellStyle name="Měna 11 18" xfId="36214" xr:uid="{CB6447AD-A769-4224-9127-C2B15E48BEED}"/>
    <cellStyle name="Měna 11 19" xfId="36264" xr:uid="{FFC0C68C-EBEF-4549-AD19-19F20F0E26AB}"/>
    <cellStyle name="Měna 11 2" xfId="54" xr:uid="{00000000-0005-0000-0000-000035000000}"/>
    <cellStyle name="Měna 11 2 10" xfId="36930" xr:uid="{772E3C5D-6613-4D1A-88F1-FEC3CCE5A0D3}"/>
    <cellStyle name="Měna 11 2 11" xfId="37062" xr:uid="{728DD112-25CB-42EF-8562-308804911318}"/>
    <cellStyle name="Měna 11 2 12" xfId="37496" xr:uid="{7C815591-6CF6-441B-B50C-5A9650301AE4}"/>
    <cellStyle name="Měna 11 2 13" xfId="37604" xr:uid="{A042FE24-9556-4A84-B6EB-322F9478FFF0}"/>
    <cellStyle name="Měna 11 2 2" xfId="202" xr:uid="{4A43864C-3B01-4046-8B64-4C2CC90361FB}"/>
    <cellStyle name="Měna 11 2 2 10" xfId="37117" xr:uid="{E056070F-F9FE-41A7-B742-E72FED18B704}"/>
    <cellStyle name="Měna 11 2 2 11" xfId="37551" xr:uid="{77784A38-90A1-4C6F-B59A-06D1205CB9C0}"/>
    <cellStyle name="Měna 11 2 2 12" xfId="37659" xr:uid="{A87EB233-4DE3-4F63-9F33-5E90B42FB024}"/>
    <cellStyle name="Měna 11 2 2 2" xfId="455" xr:uid="{B1FF75B8-762F-4EAC-AEC7-EE3868FFE0EA}"/>
    <cellStyle name="Měna 11 2 2 2 2" xfId="902" xr:uid="{6C08F630-50FC-4D9D-A1D0-797674C3496A}"/>
    <cellStyle name="Měna 11 2 2 2 3" xfId="36466" xr:uid="{6FE65662-EFCF-470F-88C1-4293A0ACB450}"/>
    <cellStyle name="Měna 11 2 2 2 4" xfId="37333" xr:uid="{7AC2C9D6-A0BF-443B-B382-DDE5B19B3C1D}"/>
    <cellStyle name="Měna 11 2 2 2 5" xfId="37769" xr:uid="{6C403993-20EF-42F4-9F71-42DB4C4D2E62}"/>
    <cellStyle name="Měna 11 2 2 3" xfId="564" xr:uid="{FF2CE7BF-C0DC-4868-9E0B-5924D3E9364D}"/>
    <cellStyle name="Měna 11 2 2 3 2" xfId="1008" xr:uid="{038EBBA2-6CD9-421C-AB85-57518403D8A2}"/>
    <cellStyle name="Měna 11 2 2 3 3" xfId="36572" xr:uid="{701E16B3-5B47-4B98-81F6-BCC0559894A2}"/>
    <cellStyle name="Měna 11 2 2 3 4" xfId="37439" xr:uid="{568741CA-A937-4511-9E32-641527AA0BC0}"/>
    <cellStyle name="Měna 11 2 2 4" xfId="346" xr:uid="{D2FC248A-53E0-48B7-9F02-A99DA249BA6B}"/>
    <cellStyle name="Měna 11 2 2 4 2" xfId="36238" xr:uid="{659BC578-E2A4-4352-BB2B-A3E33FA41B71}"/>
    <cellStyle name="Měna 11 2 2 4 3" xfId="1125" xr:uid="{71A9C917-E5E9-4FB0-8D6E-537DEE93F7A4}"/>
    <cellStyle name="Měna 11 2 2 4 4" xfId="37227" xr:uid="{481AEA46-2F9F-436F-B8CC-A2597D0E8D77}"/>
    <cellStyle name="Měna 11 2 2 5" xfId="674" xr:uid="{993D6B90-5930-4C9D-814D-45BCAC3E424D}"/>
    <cellStyle name="Měna 11 2 2 5 2" xfId="1280" xr:uid="{4C2F131C-4C24-4464-B6FA-DD54F367D00F}"/>
    <cellStyle name="Měna 11 2 2 6" xfId="790" xr:uid="{4237D9A8-F669-419E-B01E-F6A41FFE246D}"/>
    <cellStyle name="Měna 11 2 2 7" xfId="36684" xr:uid="{C479201C-4A73-4BE5-A43F-8C3CD0F6640B}"/>
    <cellStyle name="Měna 11 2 2 8" xfId="36795" xr:uid="{41BA66A6-BB15-4F5B-8251-647BA0F3296C}"/>
    <cellStyle name="Měna 11 2 2 9" xfId="36966" xr:uid="{F15BD13E-B85E-4BD7-A058-3914F90F5DB9}"/>
    <cellStyle name="Měna 11 2 3" xfId="400" xr:uid="{EC97F2B3-69FB-4DD7-AC12-E76739BEEEF7}"/>
    <cellStyle name="Měna 11 2 3 2" xfId="849" xr:uid="{AEBBBD0E-F56E-40BA-98AF-5A7BE5742CA8}"/>
    <cellStyle name="Měna 11 2 3 3" xfId="36413" xr:uid="{83B136B6-028F-42F7-B95C-5FE190A9D558}"/>
    <cellStyle name="Měna 11 2 3 4" xfId="37280" xr:uid="{66E08127-D2AB-468D-9AE7-25152FAC4034}"/>
    <cellStyle name="Měna 11 2 3 5" xfId="37716" xr:uid="{0EC592FA-E652-444C-905D-A61893142362}"/>
    <cellStyle name="Měna 11 2 4" xfId="508" xr:uid="{968CB68D-9E3A-4852-9BF5-3C34B84DB0DB}"/>
    <cellStyle name="Měna 11 2 4 2" xfId="955" xr:uid="{670AF152-852B-4369-8765-8A56E8469652}"/>
    <cellStyle name="Měna 11 2 4 3" xfId="36519" xr:uid="{7535B80D-5133-4414-8B6E-3177469D7703}"/>
    <cellStyle name="Měna 11 2 4 4" xfId="37386" xr:uid="{C8ED6D27-9D80-4BCC-8FB9-8EC5C12F4EE2}"/>
    <cellStyle name="Měna 11 2 5" xfId="291" xr:uid="{FD832286-C3DA-4462-B65A-9A9F73402FAA}"/>
    <cellStyle name="Měna 11 2 5 2" xfId="36215" xr:uid="{85702361-BC6F-4EA0-90D8-55E2957A67B3}"/>
    <cellStyle name="Měna 11 2 5 3" xfId="1077" xr:uid="{FC11165C-C46A-4CC3-B1C9-5578BF8AAC79}"/>
    <cellStyle name="Měna 11 2 5 4" xfId="37174" xr:uid="{2217B8C5-DA77-4EA0-90D5-6C972C4FF620}"/>
    <cellStyle name="Měna 11 2 6" xfId="621" xr:uid="{0BED4D76-FF27-41CD-B4BD-11501496FEAB}"/>
    <cellStyle name="Měna 11 2 6 2" xfId="1188" xr:uid="{AD2E3676-BA48-4834-9288-39C2047F9B2D}"/>
    <cellStyle name="Měna 11 2 7" xfId="727" xr:uid="{903BA5EA-D023-4D49-B64E-CDDCCA31DDDB}"/>
    <cellStyle name="Měna 11 2 8" xfId="36629" xr:uid="{5C73734E-FFFF-4C2C-9F6B-6D2A8375E9A8}"/>
    <cellStyle name="Měna 11 2 9" xfId="36739" xr:uid="{00BF2C76-43E3-4224-82C3-C7C0ABCAB775}"/>
    <cellStyle name="Měna 11 20" xfId="36322" xr:uid="{82FFC76F-0A39-44A5-91AC-C7E07EFB993A}"/>
    <cellStyle name="Měna 11 21" xfId="36628" xr:uid="{BA44F489-1C09-43C8-A639-BCC8A7D11CBC}"/>
    <cellStyle name="Měna 11 22" xfId="36738" xr:uid="{9FB8E13B-7619-489C-AAB8-6CD8CC8974CB}"/>
    <cellStyle name="Měna 11 23" xfId="36851" xr:uid="{A8B9F33C-79CA-4F49-B53C-D114B7D6EE47}"/>
    <cellStyle name="Měna 11 24" xfId="37061" xr:uid="{4B9796DB-FF1B-445D-BA3D-34B17366F6BB}"/>
    <cellStyle name="Měna 11 25" xfId="37495" xr:uid="{4391A715-56A8-40C1-AC02-DE1F6C1D1EB2}"/>
    <cellStyle name="Měna 11 26" xfId="37603" xr:uid="{B8A95CC6-FF15-4755-B219-9FD1669E5045}"/>
    <cellStyle name="Měna 11 3" xfId="55" xr:uid="{00000000-0005-0000-0000-000036000000}"/>
    <cellStyle name="Měna 11 3 10" xfId="2508" xr:uid="{6602DEE9-ABAF-4A4B-9F60-F256D13A22F3}"/>
    <cellStyle name="Měna 11 3 10 2" xfId="5730" xr:uid="{189C5A34-1D2E-4C37-AF99-799C16D93856}"/>
    <cellStyle name="Měna 11 3 10 2 2" xfId="23209" xr:uid="{BEA67BC5-48C9-4073-9428-8A878E87408F}"/>
    <cellStyle name="Měna 11 3 10 3" xfId="21306" xr:uid="{B5718641-19D4-49B4-B8EC-F3AD4920AFDC}"/>
    <cellStyle name="Měna 11 3 11" xfId="3063" xr:uid="{73A02051-04DD-48EA-B48C-6EEFB1C3849F}"/>
    <cellStyle name="Měna 11 3 11 2" xfId="16912" xr:uid="{8AFCC5C1-A750-474D-A85B-EA3B6E69E550}"/>
    <cellStyle name="Měna 11 3 11 2 2" xfId="33999" xr:uid="{15DF0B9E-58D0-40D6-874A-51C535A05BA0}"/>
    <cellStyle name="Měna 11 3 11 3" xfId="21820" xr:uid="{2E1096B3-605D-47E1-B23A-41C81E863D7A}"/>
    <cellStyle name="Měna 11 3 12" xfId="7766" xr:uid="{A9AB1C88-0077-4588-AB23-4187B747FA69}"/>
    <cellStyle name="Měna 11 3 12 2" xfId="25024" xr:uid="{007C26AC-34FC-4131-9E1D-3F1B41BABB19}"/>
    <cellStyle name="Měna 11 3 13" xfId="10797" xr:uid="{9D6273CD-3F6E-4906-925F-9D410D1DCC5E}"/>
    <cellStyle name="Měna 11 3 13 2" xfId="28016" xr:uid="{6A2DA38C-12DB-4D0A-9D84-B077BAF722D1}"/>
    <cellStyle name="Měna 11 3 14" xfId="13889" xr:uid="{D710948C-6F11-469B-B93D-EBE2BCDEAB97}"/>
    <cellStyle name="Měna 11 3 14 2" xfId="31014" xr:uid="{F221170E-F2D9-4152-8745-5A70A90FC538}"/>
    <cellStyle name="Měna 11 3 15" xfId="20594" xr:uid="{BB69CFF4-789B-4C67-B4C0-61B90A5B0033}"/>
    <cellStyle name="Měna 11 3 16" xfId="20678" xr:uid="{03338845-3F89-4F3A-9582-ADBA67F4C56D}"/>
    <cellStyle name="Měna 11 3 17" xfId="36216" xr:uid="{79188A64-87F2-4CC2-A2A5-D78DEC39B74A}"/>
    <cellStyle name="Měna 11 3 18" xfId="36265" xr:uid="{03941397-8855-4D8A-AF7B-41EFA1E41082}"/>
    <cellStyle name="Měna 11 3 19" xfId="36323" xr:uid="{FBE64E50-F995-4286-B26C-5629983957F3}"/>
    <cellStyle name="Měna 11 3 2" xfId="203" xr:uid="{B2A7F3A9-2A74-4ED0-A782-5D51226EF551}"/>
    <cellStyle name="Měna 11 3 2 10" xfId="6990" xr:uid="{43B53165-41E5-45F4-9385-D3241DC179FC}"/>
    <cellStyle name="Měna 11 3 2 10 2" xfId="10186" xr:uid="{46A06C88-963E-450A-8DF3-09B65A047CE8}"/>
    <cellStyle name="Měna 11 3 2 10 2 2" xfId="16913" xr:uid="{3F9A80A1-D698-4494-9C7F-63F410D56AF5}"/>
    <cellStyle name="Měna 11 3 2 10 2 2 2" xfId="34000" xr:uid="{F44A35CA-E0A2-4569-96B5-C6B893651B32}"/>
    <cellStyle name="Měna 11 3 2 10 2 3" xfId="27414" xr:uid="{A16F58F5-FEAD-484F-A55E-BEE8AB9BA548}"/>
    <cellStyle name="Měna 11 3 2 10 3" xfId="13244" xr:uid="{0BE05E34-823F-4F2E-B9E6-B1B22BFD980C}"/>
    <cellStyle name="Měna 11 3 2 10 3 2" xfId="30408" xr:uid="{ED9F1D89-0A2F-4D54-B111-2F939B4C9667}"/>
    <cellStyle name="Měna 11 3 2 10 4" xfId="16302" xr:uid="{BCAE869F-F82C-4E18-B311-CBE6F4A181A0}"/>
    <cellStyle name="Měna 11 3 2 10 4 2" xfId="33400" xr:uid="{D40C598E-F393-4796-9144-D02BA4CC3F34}"/>
    <cellStyle name="Měna 11 3 2 10 5" xfId="24413" xr:uid="{5A2FA90A-6EFA-4C2F-8734-7D34B4FC7078}"/>
    <cellStyle name="Měna 11 3 2 11" xfId="3137" xr:uid="{898F4680-20D6-4010-804C-6E0991464A3C}"/>
    <cellStyle name="Měna 11 3 2 11 2" xfId="16914" xr:uid="{1D9842E8-305B-4780-B07C-7B1E87C670EC}"/>
    <cellStyle name="Měna 11 3 2 11 2 2" xfId="34001" xr:uid="{A791C80D-823A-49CC-AE7B-66D66C8CD9E5}"/>
    <cellStyle name="Měna 11 3 2 11 3" xfId="21859" xr:uid="{FD65EC59-5E6C-457F-A226-CD2389C3B007}"/>
    <cellStyle name="Měna 11 3 2 12" xfId="7813" xr:uid="{EAAA65AD-B624-4736-90ED-029E64788FD0}"/>
    <cellStyle name="Měna 11 3 2 12 2" xfId="19365" xr:uid="{F201DDD6-E0AB-4745-8FF5-A1D6F887C0DC}"/>
    <cellStyle name="Měna 11 3 2 12 2 2" xfId="36087" xr:uid="{042F7A0F-678F-43D2-8B9F-6E9B5B679BCB}"/>
    <cellStyle name="Měna 11 3 2 12 3" xfId="25058" xr:uid="{CC37B32E-A49A-4529-AA04-C2ACF9509A24}"/>
    <cellStyle name="Měna 11 3 2 13" xfId="10850" xr:uid="{6F63D063-FCE4-45E4-B77F-551386FCACD7}"/>
    <cellStyle name="Měna 11 3 2 13 2" xfId="28051" xr:uid="{27426E4D-4EDD-4821-ACF3-6EDF4037513C}"/>
    <cellStyle name="Měna 11 3 2 14" xfId="13938" xr:uid="{0878E6F4-87F2-4967-8D31-3C7863F6AA37}"/>
    <cellStyle name="Měna 11 3 2 14 2" xfId="31049" xr:uid="{DF2E693C-3281-4D87-BC3B-2ADFD57C782F}"/>
    <cellStyle name="Měna 11 3 2 15" xfId="20634" xr:uid="{DCB9526A-2D84-40F8-AD32-EEE844F0EA31}"/>
    <cellStyle name="Měna 11 3 2 16" xfId="20813" xr:uid="{108E4EE9-BE34-4E31-B296-48E985503C44}"/>
    <cellStyle name="Měna 11 3 2 17" xfId="36239" xr:uid="{B006596A-58C4-475B-9F50-ECF60C59AB51}"/>
    <cellStyle name="Měna 11 3 2 18" xfId="36307" xr:uid="{D6FA48C7-1632-4129-8322-37CEF038B9AB}"/>
    <cellStyle name="Měna 11 3 2 19" xfId="36376" xr:uid="{41C3A66D-BF47-4D2D-9826-A0A3536C5406}"/>
    <cellStyle name="Měna 11 3 2 2" xfId="456" xr:uid="{50932C6A-0FFF-4E4B-BBAD-13CCA686EBED}"/>
    <cellStyle name="Měna 11 3 2 2 2" xfId="903" xr:uid="{0C1B21D6-C118-45EC-89D0-AA8B671C970B}"/>
    <cellStyle name="Měna 11 3 2 2 2 2" xfId="3236" xr:uid="{2ACC9F9A-77EE-4332-B95F-DFB4C6F69940}"/>
    <cellStyle name="Měna 11 3 2 2 2 2 2" xfId="21923" xr:uid="{43E0D8B2-9B57-426D-8EDA-3B3BA498D7E3}"/>
    <cellStyle name="Měna 11 3 2 2 2 3" xfId="21600" xr:uid="{069E3CD2-9E7F-43FD-ADB5-4C42954011A6}"/>
    <cellStyle name="Měna 11 3 2 2 3" xfId="3235" xr:uid="{312F1E4C-26BD-40AA-98AE-098FBCF8080A}"/>
    <cellStyle name="Měna 11 3 2 2 3 2" xfId="21922" xr:uid="{9735ADD4-BF4E-48C6-AC22-850E0A9592F7}"/>
    <cellStyle name="Měna 11 3 2 2 4" xfId="21088" xr:uid="{E68D1CCF-3F57-405C-9C7B-BDCB573BEF52}"/>
    <cellStyle name="Měna 11 3 2 2 5" xfId="2260" xr:uid="{DC5E5367-6A2E-4F4A-BC07-101AF8012C36}"/>
    <cellStyle name="Měna 11 3 2 2 6" xfId="36467" xr:uid="{97EB3513-B1EB-46F1-8A2A-6614C3D14B6A}"/>
    <cellStyle name="Měna 11 3 2 2 7" xfId="37334" xr:uid="{5F08936D-1155-4E45-B28C-864F783EA230}"/>
    <cellStyle name="Měna 11 3 2 2 8" xfId="37770" xr:uid="{31E8A4A7-FD3E-4A4D-9EE7-50D71D409708}"/>
    <cellStyle name="Měna 11 3 2 20" xfId="36685" xr:uid="{53953147-FC6F-4E5D-8EEE-652B5A917185}"/>
    <cellStyle name="Měna 11 3 2 21" xfId="36796" xr:uid="{D1FDCC6B-9623-42AA-B5F9-746CFFE56D2C}"/>
    <cellStyle name="Měna 11 3 2 22" xfId="36967" xr:uid="{78A85960-0B1A-4B4F-9FE1-B20199AAF79C}"/>
    <cellStyle name="Měna 11 3 2 23" xfId="37118" xr:uid="{4A3DFCEC-2016-4721-BCD9-1CA4AFFFEAE0}"/>
    <cellStyle name="Měna 11 3 2 24" xfId="37552" xr:uid="{F488AFA4-A6D3-4C8C-A9F6-959C57C7B655}"/>
    <cellStyle name="Měna 11 3 2 25" xfId="37660" xr:uid="{48CFD409-EA00-419D-838B-DEC249E6444C}"/>
    <cellStyle name="Měna 11 3 2 3" xfId="565" xr:uid="{78DA66B3-CE51-4241-8950-245AF09447C7}"/>
    <cellStyle name="Měna 11 3 2 3 2" xfId="1009" xr:uid="{AB934326-8A51-4BA0-B46B-CCEA312DE25B}"/>
    <cellStyle name="Měna 11 3 2 3 2 2" xfId="21924" xr:uid="{A70272CF-44E6-4808-9299-3666F93CA020}"/>
    <cellStyle name="Měna 11 3 2 3 2 3" xfId="3237" xr:uid="{663096A5-C9D8-4B7B-A50A-C7E8CCD302AD}"/>
    <cellStyle name="Měna 11 3 2 3 3" xfId="21344" xr:uid="{FB1ACEFE-0AD6-42C6-BA97-C6D4D95C6AAE}"/>
    <cellStyle name="Měna 11 3 2 3 4" xfId="2564" xr:uid="{1C242A57-DAEC-420E-A45E-82A917FAB61C}"/>
    <cellStyle name="Měna 11 3 2 3 5" xfId="36573" xr:uid="{531BB223-1BC5-479C-BD90-0FDEC75E2E91}"/>
    <cellStyle name="Měna 11 3 2 3 6" xfId="37440" xr:uid="{E62C7100-4ACA-43E1-8249-6FBA2D4C0796}"/>
    <cellStyle name="Měna 11 3 2 4" xfId="347" xr:uid="{145CB8C8-6D20-42BE-BA21-FF0FA7C9AA66}"/>
    <cellStyle name="Měna 11 3 2 4 2" xfId="21925" xr:uid="{9EA6E273-00B3-403D-BCFD-3415BD1FE4CA}"/>
    <cellStyle name="Měna 11 3 2 4 3" xfId="3238" xr:uid="{8A019C14-6029-4A8E-85F0-7D35A5DC891A}"/>
    <cellStyle name="Měna 11 3 2 4 4" xfId="1088" xr:uid="{6CBF8D70-0079-4495-9182-93EEF28AB392}"/>
    <cellStyle name="Měna 11 3 2 4 5" xfId="37228" xr:uid="{1AEA4DA5-7342-4515-BCD4-7FD3C8582165}"/>
    <cellStyle name="Měna 11 3 2 5" xfId="675" xr:uid="{34C6F929-9358-4BCD-925E-6465532D4904}"/>
    <cellStyle name="Měna 11 3 2 5 10" xfId="22098" xr:uid="{50A0CC1C-D8B7-4680-AE29-FE8BF0DB9C8D}"/>
    <cellStyle name="Měna 11 3 2 5 11" xfId="1281" xr:uid="{1064DFE6-1DC5-4042-B023-3C229DFA3321}"/>
    <cellStyle name="Měna 11 3 2 5 2" xfId="3916" xr:uid="{5C6ED554-C858-47AA-9A56-9B8B4B31F420}"/>
    <cellStyle name="Měna 11 3 2 5 2 2" xfId="22146" xr:uid="{390866C1-408C-4CA8-8A1A-D8CE2C3052CA}"/>
    <cellStyle name="Měna 11 3 2 5 3" xfId="4874" xr:uid="{0AD7E2FB-6C12-4D86-B64B-AF432A68E2D8}"/>
    <cellStyle name="Měna 11 3 2 5 3 2" xfId="5723" xr:uid="{D2091202-39B2-44CF-89D7-237A4A98E83C}"/>
    <cellStyle name="Měna 11 3 2 5 3 2 2" xfId="9024" xr:uid="{61A9B898-0B17-484F-9F56-44E8CB109E6E}"/>
    <cellStyle name="Měna 11 3 2 5 3 2 2 2" xfId="16915" xr:uid="{A1833590-1D5C-4D5F-9525-3E428AAF1E42}"/>
    <cellStyle name="Měna 11 3 2 5 3 2 2 2 2" xfId="34002" xr:uid="{8DDD47B5-FA71-4DF6-B33B-A935329A4345}"/>
    <cellStyle name="Měna 11 3 2 5 3 2 2 3" xfId="26253" xr:uid="{9A13A0F1-4E2C-4E83-BB48-B1EF59D9A9B8}"/>
    <cellStyle name="Měna 11 3 2 5 3 2 3" xfId="12080" xr:uid="{0D5F2957-0365-40F1-8114-6DEE7B8736DF}"/>
    <cellStyle name="Měna 11 3 2 5 3 2 3 2" xfId="29246" xr:uid="{A2749546-7B94-40A1-B2DD-6F6C0E79CDB0}"/>
    <cellStyle name="Měna 11 3 2 5 3 2 4" xfId="15141" xr:uid="{2891834F-07FB-4FAD-806A-D4814618A513}"/>
    <cellStyle name="Měna 11 3 2 5 3 2 4 2" xfId="32239" xr:uid="{CB04E3B7-0EBE-49A5-A123-55A285F71A61}"/>
    <cellStyle name="Měna 11 3 2 5 3 2 5" xfId="23202" xr:uid="{2B8E03AF-B4D2-4430-968C-342FB54DCB9E}"/>
    <cellStyle name="Měna 11 3 2 5 3 3" xfId="5731" xr:uid="{E7F20EE9-62F3-4855-B14C-571E337955D1}"/>
    <cellStyle name="Měna 11 3 2 5 3 3 2" xfId="23210" xr:uid="{093F2704-B243-4299-A9BE-E575AD7344E3}"/>
    <cellStyle name="Měna 11 3 2 5 3 4" xfId="6366" xr:uid="{07CDFD9B-AFE8-443F-B277-571C7786086D}"/>
    <cellStyle name="Měna 11 3 2 5 3 4 2" xfId="9588" xr:uid="{6F3B7E82-1807-4925-B289-FBCC37F37106}"/>
    <cellStyle name="Měna 11 3 2 5 3 4 2 2" xfId="16916" xr:uid="{7A5A1492-7224-4912-9686-BFE898C98F5E}"/>
    <cellStyle name="Měna 11 3 2 5 3 4 2 2 2" xfId="34003" xr:uid="{BC3EDCD3-714E-4ECB-A8F6-E9D04757F477}"/>
    <cellStyle name="Měna 11 3 2 5 3 4 2 3" xfId="26816" xr:uid="{DB68200E-B088-4F96-8316-937784F3A3F7}"/>
    <cellStyle name="Měna 11 3 2 5 3 4 3" xfId="12646" xr:uid="{3EDC9E3B-51CE-4D48-81B3-ABF56C3FD63B}"/>
    <cellStyle name="Měna 11 3 2 5 3 4 3 2" xfId="29810" xr:uid="{EA7762BC-0BE1-485D-BB47-E8103F081E5D}"/>
    <cellStyle name="Měna 11 3 2 5 3 4 4" xfId="15704" xr:uid="{536048E6-E52A-4AAE-B51A-55A4186A51A3}"/>
    <cellStyle name="Měna 11 3 2 5 3 4 4 2" xfId="32802" xr:uid="{EA08B883-C3D6-4C99-B212-49771C8A567C}"/>
    <cellStyle name="Měna 11 3 2 5 3 4 5" xfId="23815" xr:uid="{BECB4834-C97C-483E-8FBE-B52C5E97D286}"/>
    <cellStyle name="Měna 11 3 2 5 3 5" xfId="6992" xr:uid="{C14617AA-AC85-435D-91DA-CCC97C0905AA}"/>
    <cellStyle name="Měna 11 3 2 5 3 5 2" xfId="10188" xr:uid="{E7801B29-06A5-4482-AB89-4F7642F28F28}"/>
    <cellStyle name="Měna 11 3 2 5 3 5 2 2" xfId="16917" xr:uid="{43EBBFCF-1999-4DB4-8F62-21469079246E}"/>
    <cellStyle name="Měna 11 3 2 5 3 5 2 2 2" xfId="34004" xr:uid="{1AC80D37-5CC5-4125-9714-470104EBD4E9}"/>
    <cellStyle name="Měna 11 3 2 5 3 5 2 3" xfId="27416" xr:uid="{724BC6AE-2582-47D9-A03C-7692B5190F6F}"/>
    <cellStyle name="Měna 11 3 2 5 3 5 3" xfId="13246" xr:uid="{293C5E14-82FD-4333-A48D-504E291C165C}"/>
    <cellStyle name="Měna 11 3 2 5 3 5 3 2" xfId="30410" xr:uid="{21CC748B-724E-49AC-ACB6-8C279DC18D8A}"/>
    <cellStyle name="Měna 11 3 2 5 3 5 4" xfId="16304" xr:uid="{AD45C42A-A570-40F9-A0E3-0B367023A047}"/>
    <cellStyle name="Měna 11 3 2 5 3 5 4 2" xfId="33402" xr:uid="{4869701F-8014-44D1-BBD8-AA4BB2B07C89}"/>
    <cellStyle name="Měna 11 3 2 5 3 5 5" xfId="24415" xr:uid="{74DB6D26-517F-487A-9144-AC8232D305A5}"/>
    <cellStyle name="Měna 11 3 2 5 3 6" xfId="8396" xr:uid="{0514E73B-DD81-4B4B-9A1A-46B940B35C0F}"/>
    <cellStyle name="Měna 11 3 2 5 3 6 2" xfId="19363" xr:uid="{39CF4043-2F86-4990-86A7-2845864751EE}"/>
    <cellStyle name="Měna 11 3 2 5 3 6 2 2" xfId="36085" xr:uid="{3133AA54-5FD3-498F-A6F3-FE7372D8292C}"/>
    <cellStyle name="Měna 11 3 2 5 3 6 3" xfId="25627" xr:uid="{8762F58F-9463-45CB-9A6D-F9F42267B4FC}"/>
    <cellStyle name="Měna 11 3 2 5 3 7" xfId="11452" xr:uid="{B9E38B7C-43A2-4C54-B5DF-9E1CDFFBB3FA}"/>
    <cellStyle name="Měna 11 3 2 5 3 7 2" xfId="28620" xr:uid="{6D12136B-7945-4BCA-884F-548D29B6E115}"/>
    <cellStyle name="Měna 11 3 2 5 3 8" xfId="14513" xr:uid="{3CC089DD-0B46-4A29-9A1F-7FD991426B46}"/>
    <cellStyle name="Měna 11 3 2 5 3 8 2" xfId="31612" xr:uid="{4B54AE6B-B577-4FB9-99DA-9DC3942C3A96}"/>
    <cellStyle name="Měna 11 3 2 5 3 9" xfId="22561" xr:uid="{5AC69578-19B5-4DEC-B90D-43A1E75D56DF}"/>
    <cellStyle name="Měna 11 3 2 5 4" xfId="5310" xr:uid="{CD6CAFA9-749A-47A3-B49E-E49162577679}"/>
    <cellStyle name="Měna 11 3 2 5 4 2" xfId="5732" xr:uid="{E2558A34-5A0B-4713-B7B7-FF3FE4D76350}"/>
    <cellStyle name="Měna 11 3 2 5 4 2 2" xfId="23211" xr:uid="{87451D61-0B00-4A75-BE6E-7BCDA5C8AE54}"/>
    <cellStyle name="Měna 11 3 2 5 4 3" xfId="8616" xr:uid="{34BE605A-49C6-49E5-97D4-CFBC5426480A}"/>
    <cellStyle name="Měna 11 3 2 5 4 3 2" xfId="25845" xr:uid="{5BB9F3B2-9BF7-4F0B-A0DC-90B88DB99A16}"/>
    <cellStyle name="Měna 11 3 2 5 4 4" xfId="11672" xr:uid="{1D69B05C-1BB5-48C0-95D9-99A258EFB8DA}"/>
    <cellStyle name="Měna 11 3 2 5 4 4 2" xfId="28838" xr:uid="{20CB1F88-651D-4123-9BCF-7E1714624837}"/>
    <cellStyle name="Měna 11 3 2 5 4 5" xfId="14733" xr:uid="{36694ACA-0D98-4899-991E-AAD55AE6BEEE}"/>
    <cellStyle name="Měna 11 3 2 5 4 5 2" xfId="31831" xr:uid="{AE205380-C5E1-4CFF-8A5F-AC6A30717FE6}"/>
    <cellStyle name="Měna 11 3 2 5 4 6" xfId="22791" xr:uid="{AD39B3AE-6DEF-4F36-93EC-958E88207F22}"/>
    <cellStyle name="Měna 11 3 2 5 5" xfId="6365" xr:uid="{295B0C76-E33D-4482-A7E0-66ACC17D67FF}"/>
    <cellStyle name="Měna 11 3 2 5 5 2" xfId="9587" xr:uid="{C2648964-C721-4827-9B65-36218D608114}"/>
    <cellStyle name="Měna 11 3 2 5 5 2 2" xfId="16918" xr:uid="{1029373D-75E4-4F55-85B4-AA74068D359B}"/>
    <cellStyle name="Měna 11 3 2 5 5 2 2 2" xfId="34005" xr:uid="{C4898F8D-D1D5-499F-9087-5B7CB1E850F7}"/>
    <cellStyle name="Měna 11 3 2 5 5 2 3" xfId="26815" xr:uid="{19FEA76D-538F-4919-9487-DF951F3E3FE8}"/>
    <cellStyle name="Měna 11 3 2 5 5 3" xfId="12645" xr:uid="{3FED6566-0854-4FB2-87DE-A0D6CDB89927}"/>
    <cellStyle name="Měna 11 3 2 5 5 3 2" xfId="29809" xr:uid="{00D61B5F-D58B-4E60-92B1-19E01E43825B}"/>
    <cellStyle name="Měna 11 3 2 5 5 4" xfId="15703" xr:uid="{C19C6B7E-6502-4CF5-A189-39F12E07EA90}"/>
    <cellStyle name="Měna 11 3 2 5 5 4 2" xfId="32801" xr:uid="{8D4B3932-1447-429A-A4A6-3CF7F38C0258}"/>
    <cellStyle name="Měna 11 3 2 5 5 5" xfId="23814" xr:uid="{159CF9CF-DD70-48F6-A661-016F896CCEA5}"/>
    <cellStyle name="Měna 11 3 2 5 6" xfId="6991" xr:uid="{122C40C6-29F0-4A8F-A4D2-CABEF91F92B0}"/>
    <cellStyle name="Měna 11 3 2 5 6 2" xfId="10187" xr:uid="{B4109EE0-7C50-4897-AC30-0487E63F40BC}"/>
    <cellStyle name="Měna 11 3 2 5 6 2 2" xfId="16919" xr:uid="{3A6A88DB-B4F3-4897-B445-3C388B9D5BF1}"/>
    <cellStyle name="Měna 11 3 2 5 6 2 2 2" xfId="34006" xr:uid="{58307B85-44E3-4357-ADFC-F243D105EE6E}"/>
    <cellStyle name="Měna 11 3 2 5 6 2 3" xfId="27415" xr:uid="{10F93595-2139-44E5-9728-9C5BB6CF9111}"/>
    <cellStyle name="Měna 11 3 2 5 6 3" xfId="13245" xr:uid="{6588A9A9-69F4-4C4F-A572-C7422183C314}"/>
    <cellStyle name="Měna 11 3 2 5 6 3 2" xfId="30409" xr:uid="{49C39ED0-72E6-428F-B199-EF34E7190B4F}"/>
    <cellStyle name="Měna 11 3 2 5 6 4" xfId="16303" xr:uid="{19FAE9F1-84F1-4551-A2FA-0001BC70E8F2}"/>
    <cellStyle name="Měna 11 3 2 5 6 4 2" xfId="33401" xr:uid="{854C0640-89BA-432C-BB5F-8F95B623A3E0}"/>
    <cellStyle name="Měna 11 3 2 5 6 5" xfId="24414" xr:uid="{A5AB0272-A9D6-4196-A8A0-D3DCE8353209}"/>
    <cellStyle name="Měna 11 3 2 5 7" xfId="7977" xr:uid="{0EF6A72D-8B99-4897-9A4B-FE9C5D38E225}"/>
    <cellStyle name="Měna 11 3 2 5 7 2" xfId="16920" xr:uid="{F5DF0B44-42EF-4CF1-956B-1E443638CA4D}"/>
    <cellStyle name="Měna 11 3 2 5 7 2 2" xfId="34007" xr:uid="{A7124E51-A4DA-4FA3-BAD1-01A285105B18}"/>
    <cellStyle name="Měna 11 3 2 5 7 3" xfId="25214" xr:uid="{D230E83B-61F7-41B7-9E12-619DAC1153A8}"/>
    <cellStyle name="Měna 11 3 2 5 8" xfId="11023" xr:uid="{D72BAC5A-7C61-4D29-B896-1B9BD6604755}"/>
    <cellStyle name="Měna 11 3 2 5 8 2" xfId="19364" xr:uid="{4B586F50-B760-4CE3-AE2E-24A48B6B5BB9}"/>
    <cellStyle name="Měna 11 3 2 5 8 2 2" xfId="36086" xr:uid="{C4F90B56-84A2-4252-800B-6ED568A7B2B0}"/>
    <cellStyle name="Měna 11 3 2 5 8 3" xfId="28206" xr:uid="{D15FD86B-FD8F-44E5-B71D-C4747296293E}"/>
    <cellStyle name="Měna 11 3 2 5 9" xfId="14101" xr:uid="{2132DBB4-392A-4EF6-AF81-13F814EB2D1C}"/>
    <cellStyle name="Měna 11 3 2 5 9 2" xfId="31204" xr:uid="{46B6D481-186E-4404-ACB2-8BF00B327C2F}"/>
    <cellStyle name="Měna 11 3 2 6" xfId="791" xr:uid="{EE2B40DE-7C71-4413-B9D8-266A61D1E928}"/>
    <cellStyle name="Měna 11 3 2 6 2" xfId="21921" xr:uid="{5DE00781-2BB4-41A6-A1D4-ECAF2064D40B}"/>
    <cellStyle name="Měna 11 3 2 6 3" xfId="3234" xr:uid="{7565AEE0-ADB6-479D-80BC-91A45FED4D9F}"/>
    <cellStyle name="Měna 11 3 2 7" xfId="3951" xr:uid="{214AA22D-34A3-42A8-A625-4F51AEA65231}"/>
    <cellStyle name="Měna 11 3 2 7 2" xfId="5362" xr:uid="{28D9F126-7CCD-4417-8C45-1690A1AD1955}"/>
    <cellStyle name="Měna 11 3 2 7 2 2" xfId="8665" xr:uid="{82A269A1-FDB3-494E-A090-1DF9033B9EF0}"/>
    <cellStyle name="Měna 11 3 2 7 2 2 2" xfId="16921" xr:uid="{E2866815-CA14-4D32-89CF-61F212EE584A}"/>
    <cellStyle name="Měna 11 3 2 7 2 2 2 2" xfId="34008" xr:uid="{CE23DEC7-8FF8-4536-BDD7-B2C35259B16F}"/>
    <cellStyle name="Měna 11 3 2 7 2 2 3" xfId="25894" xr:uid="{0DAC1A29-715B-417E-92DD-5C72190E5241}"/>
    <cellStyle name="Měna 11 3 2 7 2 3" xfId="11721" xr:uid="{82E5BF23-68DD-4E2A-8AED-341FEBD1F9C8}"/>
    <cellStyle name="Měna 11 3 2 7 2 3 2" xfId="28887" xr:uid="{0A2386DE-31FD-4A3C-AFE7-060CDF56A5E2}"/>
    <cellStyle name="Měna 11 3 2 7 2 4" xfId="14782" xr:uid="{D84D797F-7D8B-43AF-B5F2-EF98A32E91F5}"/>
    <cellStyle name="Měna 11 3 2 7 2 4 2" xfId="31880" xr:uid="{EF32C939-1649-4C0D-AFF4-2F6946CB4821}"/>
    <cellStyle name="Měna 11 3 2 7 2 5" xfId="22843" xr:uid="{D9C41BB7-C154-43B0-B369-6EFB0A6BDF97}"/>
    <cellStyle name="Měna 11 3 2 7 3" xfId="5733" xr:uid="{9AEEA419-2DAC-441E-8174-5FF1CCAEC428}"/>
    <cellStyle name="Měna 11 3 2 7 3 2" xfId="23212" xr:uid="{7BF5C53A-BAF7-4151-8374-25852588F559}"/>
    <cellStyle name="Měna 11 3 2 7 4" xfId="6367" xr:uid="{25A0C8AA-09D6-49D0-8C24-297456B150DC}"/>
    <cellStyle name="Měna 11 3 2 7 4 2" xfId="9589" xr:uid="{0635B4E3-DE30-4F1B-AF57-72078504387A}"/>
    <cellStyle name="Měna 11 3 2 7 4 2 2" xfId="16922" xr:uid="{93F1B181-94DE-4328-8237-F4ED74083397}"/>
    <cellStyle name="Měna 11 3 2 7 4 2 2 2" xfId="34009" xr:uid="{A0BACE4F-B1B5-4F22-8FB9-1145F6E83203}"/>
    <cellStyle name="Měna 11 3 2 7 4 2 3" xfId="26817" xr:uid="{51FEBCFF-84EF-4BD8-A0CA-970B2703C55C}"/>
    <cellStyle name="Měna 11 3 2 7 4 3" xfId="12647" xr:uid="{DBC55CB5-3E0B-45C8-94AE-7C6CE98D9E78}"/>
    <cellStyle name="Měna 11 3 2 7 4 3 2" xfId="29811" xr:uid="{E36B8510-13D0-493B-B903-6171ACF58417}"/>
    <cellStyle name="Měna 11 3 2 7 4 4" xfId="15705" xr:uid="{9B92B324-EE4B-4FE9-82DF-B6F65D0BD150}"/>
    <cellStyle name="Měna 11 3 2 7 4 4 2" xfId="32803" xr:uid="{87E2AA2C-8EC7-4D7B-A21F-2597BFFD3F9C}"/>
    <cellStyle name="Měna 11 3 2 7 4 5" xfId="23816" xr:uid="{751DB55E-6BB9-4061-9BAE-6ECF9A7708C0}"/>
    <cellStyle name="Měna 11 3 2 7 5" xfId="6993" xr:uid="{605943DA-5FB4-4211-9340-60D41AE0934C}"/>
    <cellStyle name="Měna 11 3 2 7 5 2" xfId="10189" xr:uid="{C13875E2-7D03-47A5-BB85-CDBD7F4AC636}"/>
    <cellStyle name="Měna 11 3 2 7 5 2 2" xfId="16923" xr:uid="{DA923BC3-12D2-49E7-A2E4-3B327B086CB8}"/>
    <cellStyle name="Měna 11 3 2 7 5 2 2 2" xfId="34010" xr:uid="{8DBC8FCC-E560-4099-BB3D-EDA1BE3B6D85}"/>
    <cellStyle name="Měna 11 3 2 7 5 2 3" xfId="27417" xr:uid="{10A93EA9-0DBC-4AB3-9D9D-FC898723C879}"/>
    <cellStyle name="Měna 11 3 2 7 5 3" xfId="13247" xr:uid="{0CA70A04-EC5F-4720-AB30-73AFBE0A2438}"/>
    <cellStyle name="Měna 11 3 2 7 5 3 2" xfId="30411" xr:uid="{382DEB86-1A95-4D3B-9027-B4CEBB334C10}"/>
    <cellStyle name="Měna 11 3 2 7 5 4" xfId="16305" xr:uid="{A54FA9D0-F46E-4ADB-90AA-B142A02C6197}"/>
    <cellStyle name="Měna 11 3 2 7 5 4 2" xfId="33403" xr:uid="{BB115B84-8375-41AD-8E24-DAB21FC94728}"/>
    <cellStyle name="Měna 11 3 2 7 5 5" xfId="24416" xr:uid="{61952777-CDA3-44CF-A69A-CA3B720145C6}"/>
    <cellStyle name="Měna 11 3 2 7 6" xfId="8029" xr:uid="{FCF9E2A2-7B83-4A3A-BA13-6D6507BCAB80}"/>
    <cellStyle name="Měna 11 3 2 7 6 2" xfId="19362" xr:uid="{1DDA1BF4-8379-42DD-87CB-7003412546BB}"/>
    <cellStyle name="Měna 11 3 2 7 6 2 2" xfId="36084" xr:uid="{BD0531ED-532A-445B-8923-EEB30D5F3BD7}"/>
    <cellStyle name="Měna 11 3 2 7 6 3" xfId="25266" xr:uid="{F59D1057-4EAF-4512-AC11-51B87F23DD92}"/>
    <cellStyle name="Měna 11 3 2 7 7" xfId="11077" xr:uid="{BDE18957-A66F-4C99-AEB8-7FDFD16AD9CA}"/>
    <cellStyle name="Měna 11 3 2 7 7 2" xfId="28258" xr:uid="{4D57C766-8D88-4C71-9657-5611716BE7C0}"/>
    <cellStyle name="Měna 11 3 2 7 8" xfId="14150" xr:uid="{40063439-60EC-4F77-99A8-09D34B187DB9}"/>
    <cellStyle name="Měna 11 3 2 7 8 2" xfId="31253" xr:uid="{C51ED85B-D2F5-479C-9792-A46F4AAAA94B}"/>
    <cellStyle name="Měna 11 3 2 7 9" xfId="22169" xr:uid="{EF075A00-F0B9-4029-8266-55AAD672DBE1}"/>
    <cellStyle name="Měna 11 3 2 8" xfId="5110" xr:uid="{78BD2296-E884-411D-8705-2F1CF4E08A0A}"/>
    <cellStyle name="Měna 11 3 2 8 2" xfId="5734" xr:uid="{7CF56D81-EC79-4E77-ADBA-CAC4BEDDEAB5}"/>
    <cellStyle name="Měna 11 3 2 8 2 2" xfId="23213" xr:uid="{43F13D6D-E1F3-4813-89AF-7C68399D6B7D}"/>
    <cellStyle name="Měna 11 3 2 8 3" xfId="8485" xr:uid="{30986006-6E49-41A5-AA26-D3894C68B99D}"/>
    <cellStyle name="Měna 11 3 2 8 3 2" xfId="25714" xr:uid="{93F986B8-25F8-4970-BFE8-1EF96D8E839B}"/>
    <cellStyle name="Měna 11 3 2 8 4" xfId="11541" xr:uid="{75D47D31-B90C-4CA8-B3E1-90637C98AD4D}"/>
    <cellStyle name="Měna 11 3 2 8 4 2" xfId="28707" xr:uid="{3AE9DD4F-69EE-46B2-8785-274597B04FB9}"/>
    <cellStyle name="Měna 11 3 2 8 5" xfId="14602" xr:uid="{957BCE83-D3D5-444E-AACD-0670621C1FA6}"/>
    <cellStyle name="Měna 11 3 2 8 5 2" xfId="31700" xr:uid="{649A5281-1021-4041-9969-1C6A05A93FA6}"/>
    <cellStyle name="Měna 11 3 2 8 6" xfId="22653" xr:uid="{7F2BB998-1AFE-4E0C-8E76-384E170710F1}"/>
    <cellStyle name="Měna 11 3 2 9" xfId="6364" xr:uid="{AE043BE8-D733-4ED8-A30B-747E217D2248}"/>
    <cellStyle name="Měna 11 3 2 9 2" xfId="9586" xr:uid="{B2E72031-B0A3-4CB6-BA8F-63268801DA9E}"/>
    <cellStyle name="Měna 11 3 2 9 2 2" xfId="16924" xr:uid="{803C32DB-AFAD-4388-92F6-E02CD9AFEA86}"/>
    <cellStyle name="Měna 11 3 2 9 2 2 2" xfId="34011" xr:uid="{06B1D495-D5AB-4DC9-9ECB-980C24C4775D}"/>
    <cellStyle name="Měna 11 3 2 9 2 3" xfId="26814" xr:uid="{A0B39232-6464-4D81-9143-AE16579EB137}"/>
    <cellStyle name="Měna 11 3 2 9 3" xfId="12644" xr:uid="{F47F4978-4CD4-4F06-9D0B-E2E2AC12C0D7}"/>
    <cellStyle name="Měna 11 3 2 9 3 2" xfId="29808" xr:uid="{B1A2707C-87F4-43C3-AD23-3A6D25BDF562}"/>
    <cellStyle name="Měna 11 3 2 9 4" xfId="15702" xr:uid="{1C628B25-3352-40E2-B100-039740483DE2}"/>
    <cellStyle name="Měna 11 3 2 9 4 2" xfId="32800" xr:uid="{6673D8D8-550A-47B4-BC05-EB60C068A04B}"/>
    <cellStyle name="Měna 11 3 2 9 5" xfId="23813" xr:uid="{60FF938F-D499-48EC-9B69-6D45CC353151}"/>
    <cellStyle name="Měna 11 3 20" xfId="36630" xr:uid="{DE9DF51F-BDCE-4AEE-ACC5-973219C8AB8A}"/>
    <cellStyle name="Měna 11 3 21" xfId="36740" xr:uid="{B74BEF31-5ED4-4997-8FF0-F68834AC79DC}"/>
    <cellStyle name="Měna 11 3 22" xfId="36917" xr:uid="{90C6A6A7-E942-4030-80E8-AE6B3737349F}"/>
    <cellStyle name="Měna 11 3 23" xfId="37063" xr:uid="{CCA1B4D8-214D-459F-B0FD-99C92CE03ABC}"/>
    <cellStyle name="Měna 11 3 24" xfId="37497" xr:uid="{D54442A7-F912-41C8-8756-9352899A586E}"/>
    <cellStyle name="Měna 11 3 25" xfId="37605" xr:uid="{D66BDC1D-21CD-4B93-A9E2-B4A7F6BB355B}"/>
    <cellStyle name="Měna 11 3 3" xfId="401" xr:uid="{4604D10F-2383-4182-8C82-CC3C9DEA46AD}"/>
    <cellStyle name="Měna 11 3 3 10" xfId="37281" xr:uid="{D141E9D9-C0C9-4298-9F9D-28802A4212B2}"/>
    <cellStyle name="Měna 11 3 3 11" xfId="37717" xr:uid="{CD1E9BC0-F351-4464-9DA3-E694F00C5E64}"/>
    <cellStyle name="Měna 11 3 3 2" xfId="850" xr:uid="{4698F302-9A1D-4392-BBED-4387348671AD}"/>
    <cellStyle name="Měna 11 3 3 2 2" xfId="2871" xr:uid="{710A10AC-EA30-4DA2-9C01-3329D7C057A1}"/>
    <cellStyle name="Měna 11 3 3 2 2 2" xfId="3917" xr:uid="{960A7A2D-790D-4880-A58E-0EE748D1639D}"/>
    <cellStyle name="Měna 11 3 3 2 2 2 2" xfId="22147" xr:uid="{8B031745-C290-49EE-8DC4-01277AD1CDAE}"/>
    <cellStyle name="Měna 11 3 3 2 2 3" xfId="21644" xr:uid="{DCA69B95-0458-47BA-A51F-A6A8C7AC20B0}"/>
    <cellStyle name="Měna 11 3 3 2 3" xfId="3239" xr:uid="{8B74756D-D32D-4F67-8AE6-982C7EC33B24}"/>
    <cellStyle name="Měna 11 3 3 2 3 2" xfId="21926" xr:uid="{2097310A-68E6-4CD3-AC4B-63CA193351F4}"/>
    <cellStyle name="Měna 11 3 3 2 4" xfId="21132" xr:uid="{C58F05C3-FE44-42BD-B967-9D0E5D65A391}"/>
    <cellStyle name="Měna 11 3 3 3" xfId="2613" xr:uid="{20AA7C13-662E-40F7-878F-0DDB0237E162}"/>
    <cellStyle name="Měna 11 3 3 3 10" xfId="21388" xr:uid="{3C433E30-082A-4A87-A35F-AE261D1593D5}"/>
    <cellStyle name="Měna 11 3 3 3 2" xfId="5384" xr:uid="{35B5B53A-5B38-4A97-A7E8-6835B0DD94C6}"/>
    <cellStyle name="Měna 11 3 3 3 2 2" xfId="8687" xr:uid="{1C12F02E-55BC-42C4-92BE-5DF38DC72BB2}"/>
    <cellStyle name="Měna 11 3 3 3 2 2 2" xfId="16925" xr:uid="{1042627F-EB1E-418C-B3F8-3F84E23C7498}"/>
    <cellStyle name="Měna 11 3 3 3 2 2 2 2" xfId="34012" xr:uid="{AD938F3A-6BA2-4001-9DAF-9208E7A9E966}"/>
    <cellStyle name="Měna 11 3 3 3 2 2 3" xfId="25916" xr:uid="{68F5518C-39A2-4AC3-8BBC-E1C167132225}"/>
    <cellStyle name="Měna 11 3 3 3 2 3" xfId="11743" xr:uid="{AEA96369-05F9-424B-9052-DCD7331A15E7}"/>
    <cellStyle name="Měna 11 3 3 3 2 3 2" xfId="28909" xr:uid="{CA24D565-C0AE-461C-A4CC-801DDDC0CC98}"/>
    <cellStyle name="Měna 11 3 3 3 2 4" xfId="14804" xr:uid="{CEC8936B-DCCF-4BC4-AF0C-A5A75268BDFE}"/>
    <cellStyle name="Měna 11 3 3 3 2 4 2" xfId="31902" xr:uid="{59E2E277-A512-40D5-B036-21BCEB48D2DC}"/>
    <cellStyle name="Měna 11 3 3 3 2 5" xfId="22865" xr:uid="{1FA0F120-C162-4A0D-B7E5-2FDE4E900BF1}"/>
    <cellStyle name="Měna 11 3 3 3 3" xfId="5735" xr:uid="{37C7CCBF-5A64-4C9B-9EEB-72A041BDE67E}"/>
    <cellStyle name="Měna 11 3 3 3 3 2" xfId="23214" xr:uid="{7A947D22-4AB8-474A-B949-BEDCD515D7D1}"/>
    <cellStyle name="Měna 11 3 3 3 4" xfId="6368" xr:uid="{545BBAE2-9467-44A1-8764-6B569DEAFEF5}"/>
    <cellStyle name="Měna 11 3 3 3 4 2" xfId="9590" xr:uid="{3137CEE6-CC13-4B6D-B459-8A7C549A0148}"/>
    <cellStyle name="Měna 11 3 3 3 4 2 2" xfId="16926" xr:uid="{E53CEE0C-DBBC-45E2-864F-C89F18C8A9B3}"/>
    <cellStyle name="Měna 11 3 3 3 4 2 2 2" xfId="34013" xr:uid="{E628AC2C-2D70-4899-B89A-5DD99CFDC540}"/>
    <cellStyle name="Měna 11 3 3 3 4 2 3" xfId="26818" xr:uid="{D3FF467F-5D2C-4C32-BB64-F3F5BBFBECCE}"/>
    <cellStyle name="Měna 11 3 3 3 4 3" xfId="12648" xr:uid="{830F894F-6C0D-4FA2-B1B4-7223EEFFA1A8}"/>
    <cellStyle name="Měna 11 3 3 3 4 3 2" xfId="29812" xr:uid="{84C52C60-07DC-428B-AFDE-8A00F020692E}"/>
    <cellStyle name="Měna 11 3 3 3 4 4" xfId="15706" xr:uid="{5AE25692-8BC8-43F1-9B90-993E915EC2C1}"/>
    <cellStyle name="Měna 11 3 3 3 4 4 2" xfId="32804" xr:uid="{EAAE8926-7781-4234-A0E6-47235210838E}"/>
    <cellStyle name="Měna 11 3 3 3 4 5" xfId="23817" xr:uid="{0AF6647A-E7AA-4F09-99FA-3A371F544D4C}"/>
    <cellStyle name="Měna 11 3 3 3 5" xfId="6994" xr:uid="{DA583778-0029-4DCF-B174-5BCEE932FD50}"/>
    <cellStyle name="Měna 11 3 3 3 5 2" xfId="10190" xr:uid="{B0823033-C556-4E02-9898-E517CD93F709}"/>
    <cellStyle name="Měna 11 3 3 3 5 2 2" xfId="16927" xr:uid="{40F2DACF-B8B7-4C5F-A5CD-7EE9246DEA7F}"/>
    <cellStyle name="Měna 11 3 3 3 5 2 2 2" xfId="34014" xr:uid="{00F504D2-170F-43BA-9C3F-1D32C85AB011}"/>
    <cellStyle name="Měna 11 3 3 3 5 2 3" xfId="27418" xr:uid="{06902C75-0103-49AE-8C1A-8442A54672EC}"/>
    <cellStyle name="Měna 11 3 3 3 5 3" xfId="13248" xr:uid="{B77C7DAA-9616-4C70-9C77-90C01FFF5B84}"/>
    <cellStyle name="Měna 11 3 3 3 5 3 2" xfId="30412" xr:uid="{997416ED-A051-4D57-88CC-A6C6F1B5F2BD}"/>
    <cellStyle name="Měna 11 3 3 3 5 4" xfId="16306" xr:uid="{8FBAB04C-6597-4B72-BCBF-1EB604CB9EAE}"/>
    <cellStyle name="Měna 11 3 3 3 5 4 2" xfId="33404" xr:uid="{5F48B161-0C1D-48E2-8B5E-184F6CAF0976}"/>
    <cellStyle name="Měna 11 3 3 3 5 5" xfId="24417" xr:uid="{BC2C1A0C-1E6B-403A-950F-9FFC1DC869A3}"/>
    <cellStyle name="Měna 11 3 3 3 6" xfId="4006" xr:uid="{DC70B6D1-1041-468D-87D2-D358BEC3F8E1}"/>
    <cellStyle name="Měna 11 3 3 3 6 2" xfId="19353" xr:uid="{E72AE01F-27E8-4B18-832B-09D1F6E5EFF2}"/>
    <cellStyle name="Měna 11 3 3 3 6 2 2" xfId="36083" xr:uid="{E9F15DBF-B969-4A52-A2F4-D41DB85D07B0}"/>
    <cellStyle name="Měna 11 3 3 3 6 3" xfId="22193" xr:uid="{C33FDC18-26EB-469E-8D93-55292ACF2879}"/>
    <cellStyle name="Měna 11 3 3 3 7" xfId="8051" xr:uid="{13B2A306-6157-4241-BEDF-B3E63A34929C}"/>
    <cellStyle name="Měna 11 3 3 3 7 2" xfId="25288" xr:uid="{6DB26651-64D6-43C2-90CA-F707A65816C1}"/>
    <cellStyle name="Měna 11 3 3 3 8" xfId="11101" xr:uid="{49DE0043-A801-4C12-8939-2094D97F28F6}"/>
    <cellStyle name="Měna 11 3 3 3 8 2" xfId="28280" xr:uid="{1FCC167B-34CB-4A34-88A6-C496A59F6B04}"/>
    <cellStyle name="Měna 11 3 3 3 9" xfId="14172" xr:uid="{93D1B728-7A67-46BB-BEC6-5323AF0341B6}"/>
    <cellStyle name="Měna 11 3 3 3 9 2" xfId="31275" xr:uid="{1D079C06-E75B-4225-BE74-361EB22A9AB4}"/>
    <cellStyle name="Měna 11 3 3 4" xfId="5111" xr:uid="{94C300F0-035F-4E62-A19E-1AB5714DBFB9}"/>
    <cellStyle name="Měna 11 3 3 4 2" xfId="22654" xr:uid="{AE461FC5-F476-432F-9D70-6F5D8956B479}"/>
    <cellStyle name="Měna 11 3 3 5" xfId="5004" xr:uid="{8E919C9F-C71B-4C2F-AB0F-A2A6831E6148}"/>
    <cellStyle name="Měna 11 3 3 5 2" xfId="8405" xr:uid="{5EA906D9-600A-4D45-B392-1C89DDBD2AFC}"/>
    <cellStyle name="Měna 11 3 3 5 2 2" xfId="16928" xr:uid="{11F4FB8F-847B-47FE-9AF9-2407E9662BD6}"/>
    <cellStyle name="Měna 11 3 3 5 2 2 2" xfId="34015" xr:uid="{D66C5779-C87A-4FB2-8943-485DED8C0685}"/>
    <cellStyle name="Měna 11 3 3 5 2 3" xfId="25634" xr:uid="{A7665AB4-F375-4372-ABD8-3F27091DDB2A}"/>
    <cellStyle name="Měna 11 3 3 5 3" xfId="11461" xr:uid="{3ED49A44-2F63-445C-8A3C-139014A25370}"/>
    <cellStyle name="Měna 11 3 3 5 3 2" xfId="28627" xr:uid="{F4978746-3785-466B-AA4C-830CE2D6E80E}"/>
    <cellStyle name="Měna 11 3 3 5 4" xfId="14522" xr:uid="{E9500204-398E-4EE3-8522-9B4FA61DB190}"/>
    <cellStyle name="Měna 11 3 3 5 4 2" xfId="31620" xr:uid="{4905E700-DABB-4A3A-866A-42D3ECA48483}"/>
    <cellStyle name="Měna 11 3 3 5 5" xfId="22569" xr:uid="{59D0DB0C-51E4-4F20-A7EB-F94444EB0009}"/>
    <cellStyle name="Měna 11 3 3 6" xfId="3138" xr:uid="{9163F38C-1FEE-4E11-A03E-1D4C221A22C5}"/>
    <cellStyle name="Měna 11 3 3 6 2" xfId="21860" xr:uid="{1958628F-973D-4048-B54A-03BF10EA43EE}"/>
    <cellStyle name="Měna 11 3 3 7" xfId="20876" xr:uid="{0FED9833-FD79-41EA-A4FD-F1D54A7EFAA4}"/>
    <cellStyle name="Měna 11 3 3 8" xfId="1908" xr:uid="{B822140F-5ACA-44D0-B224-43165B3D1BAB}"/>
    <cellStyle name="Měna 11 3 3 9" xfId="36414" xr:uid="{47C3BFE9-AA2E-4BCE-A849-37B73E16CAD7}"/>
    <cellStyle name="Měna 11 3 4" xfId="509" xr:uid="{FC1C0D75-81F0-4806-9ABA-2D2F7E70607D}"/>
    <cellStyle name="Měna 11 3 4 2" xfId="956" xr:uid="{6E065D1D-12EB-4C6F-840C-9755F5187643}"/>
    <cellStyle name="Měna 11 3 4 2 2" xfId="2906" xr:uid="{EE02434E-7497-4944-9560-4E924579FAA8}"/>
    <cellStyle name="Měna 11 3 4 2 2 2" xfId="21679" xr:uid="{3AD45E90-2165-4BF1-A2C9-DB259F6B8D21}"/>
    <cellStyle name="Měna 11 3 4 2 3" xfId="3240" xr:uid="{3C8AE8B2-D24D-45F0-992D-31F762954CBB}"/>
    <cellStyle name="Měna 11 3 4 2 3 2" xfId="21927" xr:uid="{1E170187-F2E0-44BE-9027-2E967B4D7B23}"/>
    <cellStyle name="Měna 11 3 4 2 4" xfId="21167" xr:uid="{24109363-20F3-46C1-B283-E0159328E974}"/>
    <cellStyle name="Měna 11 3 4 3" xfId="2648" xr:uid="{DF5F6C51-A1FC-4F9A-A861-3E44964B05CA}"/>
    <cellStyle name="Měna 11 3 4 3 10" xfId="21423" xr:uid="{004C3E47-54E6-45F0-8D46-973D06B051CE}"/>
    <cellStyle name="Měna 11 3 4 3 2" xfId="5391" xr:uid="{7D413C32-FF26-4FEF-9220-1905FD82E9A0}"/>
    <cellStyle name="Měna 11 3 4 3 2 2" xfId="8694" xr:uid="{6143CEEB-293A-4806-BA25-FB0FC7FBE9D7}"/>
    <cellStyle name="Měna 11 3 4 3 2 2 2" xfId="16929" xr:uid="{452652E6-10F7-4893-B4AF-C2DB4540E21A}"/>
    <cellStyle name="Měna 11 3 4 3 2 2 2 2" xfId="34016" xr:uid="{4934BCD9-8E84-4C6D-A801-C5D7DF831B2C}"/>
    <cellStyle name="Měna 11 3 4 3 2 2 3" xfId="25923" xr:uid="{5B4E23C8-77BB-4471-8CF3-2EDFF81F1A6D}"/>
    <cellStyle name="Měna 11 3 4 3 2 3" xfId="11750" xr:uid="{7D42AE6C-EC15-446E-B75B-2C2B5B355C3A}"/>
    <cellStyle name="Měna 11 3 4 3 2 3 2" xfId="28916" xr:uid="{8BFA9D28-B33F-4EEB-9E3F-FFD577AB4E1F}"/>
    <cellStyle name="Měna 11 3 4 3 2 4" xfId="14811" xr:uid="{31A953ED-40C5-4C07-9DB8-E29C4E6C2702}"/>
    <cellStyle name="Měna 11 3 4 3 2 4 2" xfId="31909" xr:uid="{2FA3BE7F-4D8D-42D1-A69E-3E25C660B38D}"/>
    <cellStyle name="Měna 11 3 4 3 2 5" xfId="22872" xr:uid="{C9BF35D7-2DCC-4D6D-A7FA-6C7112B6F331}"/>
    <cellStyle name="Měna 11 3 4 3 3" xfId="5736" xr:uid="{0D043866-4A8D-4FB4-A36C-F63CF19C559B}"/>
    <cellStyle name="Měna 11 3 4 3 3 2" xfId="23215" xr:uid="{0F8305D2-4825-4664-B578-5567567BFFFF}"/>
    <cellStyle name="Měna 11 3 4 3 4" xfId="6369" xr:uid="{BE0E5358-1EAE-4865-8E28-16FFB11A87A0}"/>
    <cellStyle name="Měna 11 3 4 3 4 2" xfId="9591" xr:uid="{39E07A27-451A-4B8E-ADAD-E51E8BA5425D}"/>
    <cellStyle name="Měna 11 3 4 3 4 2 2" xfId="16930" xr:uid="{646DA43F-0F1F-4259-B708-2F6E34DABB50}"/>
    <cellStyle name="Měna 11 3 4 3 4 2 2 2" xfId="34017" xr:uid="{0D7E87C9-AD73-47F8-A118-DED1987A4360}"/>
    <cellStyle name="Měna 11 3 4 3 4 2 3" xfId="26819" xr:uid="{CC422C7F-7312-429B-98C3-1FCE991011D1}"/>
    <cellStyle name="Měna 11 3 4 3 4 3" xfId="12649" xr:uid="{206CC223-B1C7-4C9B-8ECD-A434B4DFD989}"/>
    <cellStyle name="Měna 11 3 4 3 4 3 2" xfId="29813" xr:uid="{DEA89CDB-1232-400F-9061-BDFAF1FA1E47}"/>
    <cellStyle name="Měna 11 3 4 3 4 4" xfId="15707" xr:uid="{4168E3CF-D0D9-4C51-AB74-9D93056D66CA}"/>
    <cellStyle name="Měna 11 3 4 3 4 4 2" xfId="32805" xr:uid="{B55669D1-7C25-42E0-B159-C4174F07AF27}"/>
    <cellStyle name="Měna 11 3 4 3 4 5" xfId="23818" xr:uid="{EB775F76-00BD-4FC5-BB6D-5BA3B26AF30A}"/>
    <cellStyle name="Měna 11 3 4 3 5" xfId="6995" xr:uid="{0B44675F-CF17-427D-83EC-DA2336697F48}"/>
    <cellStyle name="Měna 11 3 4 3 5 2" xfId="10191" xr:uid="{AF3AD5AE-2769-4E18-A20E-B95B86D05401}"/>
    <cellStyle name="Měna 11 3 4 3 5 2 2" xfId="16931" xr:uid="{63E3BC74-D526-4CAE-8706-11776A8251A5}"/>
    <cellStyle name="Měna 11 3 4 3 5 2 2 2" xfId="34018" xr:uid="{684934DC-387C-4A2D-A63C-7C63F8090A28}"/>
    <cellStyle name="Měna 11 3 4 3 5 2 3" xfId="27419" xr:uid="{B0EA4360-5830-44A4-9950-FE8D309EF570}"/>
    <cellStyle name="Měna 11 3 4 3 5 3" xfId="13249" xr:uid="{6D1780F3-4E2B-48D0-856E-7D9C482F9774}"/>
    <cellStyle name="Měna 11 3 4 3 5 3 2" xfId="30413" xr:uid="{1B0A99D1-F045-4B1E-958A-6538E0DA8FC0}"/>
    <cellStyle name="Měna 11 3 4 3 5 4" xfId="16307" xr:uid="{7F8FF536-97FE-408B-8662-B46EF326E268}"/>
    <cellStyle name="Měna 11 3 4 3 5 4 2" xfId="33405" xr:uid="{B93176C0-4D59-48B4-B55E-37EC7B68465E}"/>
    <cellStyle name="Měna 11 3 4 3 5 5" xfId="24418" xr:uid="{7F368B4F-2D4D-4D6B-BFEE-FED127B1D70E}"/>
    <cellStyle name="Měna 11 3 4 3 6" xfId="4013" xr:uid="{44BF354C-3B6F-4DA6-B5C5-640058730BAD}"/>
    <cellStyle name="Měna 11 3 4 3 6 2" xfId="19352" xr:uid="{22CBD185-D7AF-49DD-AB70-BA1C67794E0D}"/>
    <cellStyle name="Měna 11 3 4 3 6 2 2" xfId="36082" xr:uid="{6DD2DADB-BCCB-4534-BF1B-4DEAD530306D}"/>
    <cellStyle name="Měna 11 3 4 3 6 3" xfId="22200" xr:uid="{EC093403-743B-4AEF-82F4-E351A5FE3B33}"/>
    <cellStyle name="Měna 11 3 4 3 7" xfId="8058" xr:uid="{B92341F3-48AF-403F-B779-5336095F13CD}"/>
    <cellStyle name="Měna 11 3 4 3 7 2" xfId="25295" xr:uid="{47CFEAEA-08FC-42F3-8534-7F05DE2AA539}"/>
    <cellStyle name="Měna 11 3 4 3 8" xfId="11108" xr:uid="{A2263189-9C24-43B5-92A0-FBAAF4457993}"/>
    <cellStyle name="Měna 11 3 4 3 8 2" xfId="28287" xr:uid="{30C0C8E6-9E24-49EE-B496-5F26CE0832BB}"/>
    <cellStyle name="Měna 11 3 4 3 9" xfId="14179" xr:uid="{6275D304-6FA9-4273-8DF4-0BBEC3F3ADCC}"/>
    <cellStyle name="Měna 11 3 4 3 9 2" xfId="31282" xr:uid="{8C3854C1-014B-4A37-8F8E-7C7F1741851D}"/>
    <cellStyle name="Měna 11 3 4 4" xfId="3136" xr:uid="{DD1C4D52-ED4B-43AF-807F-FF1C89ADBFDE}"/>
    <cellStyle name="Měna 11 3 4 4 2" xfId="21858" xr:uid="{AF067FCF-D6FD-45CD-B9C2-722999921BD9}"/>
    <cellStyle name="Měna 11 3 4 5" xfId="20911" xr:uid="{1CEDA2DA-9CDD-4B91-86E6-1BF59E326B24}"/>
    <cellStyle name="Měna 11 3 4 6" xfId="1957" xr:uid="{D12A6D6E-58D7-47B6-8E67-54D8D332CBB2}"/>
    <cellStyle name="Měna 11 3 4 7" xfId="36520" xr:uid="{7EA48A7C-890A-4BDC-970D-CD3AB22A2B8C}"/>
    <cellStyle name="Měna 11 3 4 8" xfId="37387" xr:uid="{623FDD27-080E-4AB3-A8C5-10BB560DFA09}"/>
    <cellStyle name="Měna 11 3 5" xfId="292" xr:uid="{38FD0FD0-BCBE-4FD9-8C45-09B521C532A2}"/>
    <cellStyle name="Měna 11 3 5 2" xfId="2387" xr:uid="{8641090C-3574-44F9-A98F-DB94AF9AF76A}"/>
    <cellStyle name="Měna 11 3 5 2 2" xfId="2941" xr:uid="{DABE8CFC-CBE3-4884-BED9-2F813BB1E2DB}"/>
    <cellStyle name="Měna 11 3 5 2 2 2" xfId="21714" xr:uid="{73E450EA-1745-4647-9B25-D2806AEACE57}"/>
    <cellStyle name="Měna 11 3 5 2 3" xfId="3242" xr:uid="{2D889D1F-90EC-4298-977B-70C674299E14}"/>
    <cellStyle name="Měna 11 3 5 2 3 2" xfId="21929" xr:uid="{6F3B493D-A8A4-4CB3-8ED4-FA336B900577}"/>
    <cellStyle name="Měna 11 3 5 2 4" xfId="21202" xr:uid="{75A57A54-00CC-44C1-8DE4-FEFD34FDA0DB}"/>
    <cellStyle name="Měna 11 3 5 3" xfId="2684" xr:uid="{E267B57B-8DEE-4FFD-9847-74D906E58E42}"/>
    <cellStyle name="Měna 11 3 5 3 2" xfId="4703" xr:uid="{569C5DFB-BD53-4DCC-B924-66ADC3030778}"/>
    <cellStyle name="Měna 11 3 5 3 2 2" xfId="22545" xr:uid="{FE5B3D47-4A26-4730-8FED-486BFE5FD2D0}"/>
    <cellStyle name="Měna 11 3 5 3 3" xfId="21458" xr:uid="{AC3DA403-D1FD-4852-9FA7-4BE1B1207433}"/>
    <cellStyle name="Měna 11 3 5 4" xfId="4032" xr:uid="{4D2CD230-E36A-439E-A8E8-9603DC0B3B11}"/>
    <cellStyle name="Měna 11 3 5 4 2" xfId="5396" xr:uid="{866E2503-841A-43A5-84A9-3E0556530B07}"/>
    <cellStyle name="Měna 11 3 5 4 2 2" xfId="8699" xr:uid="{B5879DA9-3F31-4F18-9547-C1CF0417BDF9}"/>
    <cellStyle name="Měna 11 3 5 4 2 2 2" xfId="16932" xr:uid="{274C8A46-DE7A-4803-8EEC-F25A49C10ACA}"/>
    <cellStyle name="Měna 11 3 5 4 2 2 2 2" xfId="34019" xr:uid="{6E08D10B-5F1E-43F0-B273-28E349EAF4B2}"/>
    <cellStyle name="Měna 11 3 5 4 2 2 3" xfId="25928" xr:uid="{6EF9D567-52CC-451D-92DE-EDFD5B1F2F77}"/>
    <cellStyle name="Měna 11 3 5 4 2 3" xfId="11755" xr:uid="{BD3BC0AC-7329-4090-8F7B-4D258AFEC7E8}"/>
    <cellStyle name="Měna 11 3 5 4 2 3 2" xfId="28921" xr:uid="{2066BBA7-4092-4394-921D-F6598B5576E3}"/>
    <cellStyle name="Měna 11 3 5 4 2 4" xfId="14816" xr:uid="{9CA866CF-655D-4224-8CAB-2342A4E68106}"/>
    <cellStyle name="Měna 11 3 5 4 2 4 2" xfId="31914" xr:uid="{C23041AD-A9C1-46E0-8EBF-339E2A6C3781}"/>
    <cellStyle name="Měna 11 3 5 4 2 5" xfId="22877" xr:uid="{228F1025-3C49-40D1-B006-2FA99275EB42}"/>
    <cellStyle name="Měna 11 3 5 4 3" xfId="5737" xr:uid="{83725C7B-F5F1-4580-A843-09E3F2733494}"/>
    <cellStyle name="Měna 11 3 5 4 3 2" xfId="23216" xr:uid="{163765F1-840F-4830-BB17-534993208244}"/>
    <cellStyle name="Měna 11 3 5 4 4" xfId="6370" xr:uid="{3ACA3BB9-F168-41BF-A41C-19418DB8CF0E}"/>
    <cellStyle name="Měna 11 3 5 4 4 2" xfId="9592" xr:uid="{A14123BC-493A-475B-9BB8-3E664A9E90B6}"/>
    <cellStyle name="Měna 11 3 5 4 4 2 2" xfId="16933" xr:uid="{EEB2F927-3F6B-4AA3-91E5-381A3C51F6FD}"/>
    <cellStyle name="Měna 11 3 5 4 4 2 2 2" xfId="34020" xr:uid="{2738536F-3027-4B66-8D2D-3BE554062CEB}"/>
    <cellStyle name="Měna 11 3 5 4 4 2 3" xfId="26820" xr:uid="{FFE0EFEB-436D-4BE0-A74F-929C5D1FAF91}"/>
    <cellStyle name="Měna 11 3 5 4 4 3" xfId="12650" xr:uid="{F4788EC0-09F2-4118-8EBF-C048A4EA8AA7}"/>
    <cellStyle name="Měna 11 3 5 4 4 3 2" xfId="29814" xr:uid="{A0169954-8FAB-4F1D-BAEB-57B9DB5EF05E}"/>
    <cellStyle name="Měna 11 3 5 4 4 4" xfId="15708" xr:uid="{A95475EB-DA31-4EC6-9754-863D13735BCA}"/>
    <cellStyle name="Měna 11 3 5 4 4 4 2" xfId="32806" xr:uid="{D3253417-2C19-4DB0-81BF-8D2240BC9FD6}"/>
    <cellStyle name="Měna 11 3 5 4 4 5" xfId="23819" xr:uid="{E0A4D98D-0F58-4017-9EC3-8A5F2477A83A}"/>
    <cellStyle name="Měna 11 3 5 4 5" xfId="6996" xr:uid="{ABF19C60-99C1-4075-80F3-BD2F47144662}"/>
    <cellStyle name="Měna 11 3 5 4 5 2" xfId="10192" xr:uid="{CB7BE3C2-9B5C-4163-89DF-D29AE5002BF1}"/>
    <cellStyle name="Měna 11 3 5 4 5 2 2" xfId="16934" xr:uid="{862C9297-8095-48EA-817C-C6C27C2CF9F7}"/>
    <cellStyle name="Měna 11 3 5 4 5 2 2 2" xfId="34021" xr:uid="{AA299BDD-A276-46FD-A21F-4B05E0FF4336}"/>
    <cellStyle name="Měna 11 3 5 4 5 2 3" xfId="27420" xr:uid="{4B2DA314-2524-419C-B108-107731186CE6}"/>
    <cellStyle name="Měna 11 3 5 4 5 3" xfId="13250" xr:uid="{89E9B920-1F8B-4B33-AE11-AD2CF262B97B}"/>
    <cellStyle name="Měna 11 3 5 4 5 3 2" xfId="30414" xr:uid="{F1DB2144-2D79-413C-9EC4-8477495940CE}"/>
    <cellStyle name="Měna 11 3 5 4 5 4" xfId="16308" xr:uid="{3E29C7FC-C968-47BB-A58D-C2D330A430EB}"/>
    <cellStyle name="Měna 11 3 5 4 5 4 2" xfId="33406" xr:uid="{C54BEF95-6779-4A09-A1D3-8DCC34323D84}"/>
    <cellStyle name="Měna 11 3 5 4 5 5" xfId="24419" xr:uid="{312E3F5D-B663-49A3-9305-A7DF2BD3B23E}"/>
    <cellStyle name="Měna 11 3 5 4 6" xfId="8063" xr:uid="{368B22EC-6F88-46F9-96BB-29EF975D8E95}"/>
    <cellStyle name="Měna 11 3 5 4 6 2" xfId="19351" xr:uid="{58BBCFA1-8020-4586-BC62-911FC1A7B82D}"/>
    <cellStyle name="Měna 11 3 5 4 6 2 2" xfId="36081" xr:uid="{5B0F79A3-DEDD-4709-8576-1CF64B699E0F}"/>
    <cellStyle name="Měna 11 3 5 4 6 3" xfId="25300" xr:uid="{5D33F1E9-FBE2-4E9D-9837-3E28E848D209}"/>
    <cellStyle name="Měna 11 3 5 4 7" xfId="11114" xr:uid="{39BC8331-B6EE-4FD6-ACCF-55057591EFA7}"/>
    <cellStyle name="Měna 11 3 5 4 7 2" xfId="28292" xr:uid="{DEC99005-6C2D-457F-8775-927083F7C7F8}"/>
    <cellStyle name="Měna 11 3 5 4 8" xfId="14184" xr:uid="{C1A9A14B-DDA0-499E-B442-243C15017012}"/>
    <cellStyle name="Měna 11 3 5 4 8 2" xfId="31287" xr:uid="{FB343EBE-2185-45E7-BECF-7561B5F8CA0B}"/>
    <cellStyle name="Měna 11 3 5 4 9" xfId="22205" xr:uid="{9A5113E7-6446-43A8-9145-E207B8B48118}"/>
    <cellStyle name="Měna 11 3 5 5" xfId="3241" xr:uid="{BB31F395-CA99-4AE7-9024-B8E8DD11D16B}"/>
    <cellStyle name="Měna 11 3 5 5 2" xfId="21928" xr:uid="{A0F1929E-5AD3-4B5E-822C-FE926D3127CE}"/>
    <cellStyle name="Měna 11 3 5 6" xfId="20946" xr:uid="{02FEA9D8-8535-49F2-9D67-172C8BA61254}"/>
    <cellStyle name="Měna 11 3 5 7" xfId="2040" xr:uid="{767759DE-CCE6-41A2-9797-000B231FFC9C}"/>
    <cellStyle name="Měna 11 3 5 8" xfId="838" xr:uid="{3C6E3CA4-661C-4503-98CA-DF91EF1B8F05}"/>
    <cellStyle name="Měna 11 3 5 9" xfId="37175" xr:uid="{317BECB7-31D3-43E1-AF11-07CB89B29F66}"/>
    <cellStyle name="Měna 11 3 6" xfId="622" xr:uid="{D6C3C53A-89EE-41EB-9375-F594603D258F}"/>
    <cellStyle name="Měna 11 3 6 10" xfId="13995" xr:uid="{5034DC0F-2195-4521-AC23-8DA9005E19B0}"/>
    <cellStyle name="Měna 11 3 6 10 2" xfId="31106" xr:uid="{E67859CE-D00B-4F21-A073-1EDA954E1D4E}"/>
    <cellStyle name="Měna 11 3 6 11" xfId="20981" xr:uid="{EFC323EF-92F3-498B-B619-7997ED57DC0C}"/>
    <cellStyle name="Měna 11 3 6 12" xfId="1189" xr:uid="{A1B28B8C-AFC5-4804-B3C2-5FC46B731217}"/>
    <cellStyle name="Měna 11 3 6 2" xfId="2425" xr:uid="{1D0FD22A-779C-46BE-9A2E-19C5AE427FB7}"/>
    <cellStyle name="Měna 11 3 6 2 2" xfId="2976" xr:uid="{178B749E-9DC4-4C80-9665-04DE4633023B}"/>
    <cellStyle name="Měna 11 3 6 2 2 2" xfId="21749" xr:uid="{AB05DDDA-B0F6-430A-9521-19D57FF740B1}"/>
    <cellStyle name="Měna 11 3 6 2 3" xfId="3918" xr:uid="{3BE5C741-14A8-4765-BC84-9C9A1488913E}"/>
    <cellStyle name="Měna 11 3 6 2 3 2" xfId="22148" xr:uid="{E361B703-2BBA-462A-AEEE-A0009731AD5D}"/>
    <cellStyle name="Měna 11 3 6 2 4" xfId="21237" xr:uid="{E2E96534-6B01-4550-8ACE-FE9E63FD0D3A}"/>
    <cellStyle name="Měna 11 3 6 3" xfId="2719" xr:uid="{920C0423-CC8B-4540-925F-32D8F575EECC}"/>
    <cellStyle name="Měna 11 3 6 3 10" xfId="21493" xr:uid="{4B034305-BAA5-4AEF-9EAC-572096A61F15}"/>
    <cellStyle name="Měna 11 3 6 3 2" xfId="5469" xr:uid="{2B81855B-FF15-4D27-8415-6610124CFD4B}"/>
    <cellStyle name="Měna 11 3 6 3 2 2" xfId="8772" xr:uid="{AB15DF8A-2FE1-49A9-99CA-1F065BD8DFB0}"/>
    <cellStyle name="Měna 11 3 6 3 2 2 2" xfId="16937" xr:uid="{F9BFC39D-E540-47BD-9F73-98335F1F4C31}"/>
    <cellStyle name="Měna 11 3 6 3 2 2 2 2" xfId="34024" xr:uid="{2F826EFA-BC45-47A1-8CF7-7672A3D743E0}"/>
    <cellStyle name="Měna 11 3 6 3 2 2 3" xfId="26001" xr:uid="{0F3976EA-9B5E-4268-91E1-20AF7477EAB9}"/>
    <cellStyle name="Měna 11 3 6 3 2 3" xfId="11828" xr:uid="{28B54F4D-0E7C-4D61-918C-B7166E30C961}"/>
    <cellStyle name="Měna 11 3 6 3 2 3 2" xfId="28994" xr:uid="{AF6E23BC-476D-47A1-BA18-C1DAFED9A015}"/>
    <cellStyle name="Měna 11 3 6 3 2 4" xfId="14889" xr:uid="{0AA950D0-C676-4060-AA18-A840E502AFF2}"/>
    <cellStyle name="Měna 11 3 6 3 2 4 2" xfId="31987" xr:uid="{8904D57C-8323-4DA7-9C6E-589D426F919B}"/>
    <cellStyle name="Měna 11 3 6 3 2 5" xfId="22950" xr:uid="{422D0445-E919-4FF5-87E6-446415871415}"/>
    <cellStyle name="Měna 11 3 6 3 3" xfId="5738" xr:uid="{A23B9F22-A98F-4247-92AA-F5DE9F732928}"/>
    <cellStyle name="Měna 11 3 6 3 3 2" xfId="23217" xr:uid="{A9878DBC-CCD1-4B13-B806-4824A2C76036}"/>
    <cellStyle name="Měna 11 3 6 3 4" xfId="6372" xr:uid="{60327BD3-4163-46BE-B49A-D0C9E40043C7}"/>
    <cellStyle name="Měna 11 3 6 3 4 2" xfId="9594" xr:uid="{4BCF5789-9D3A-414F-98EF-5413C86DCD07}"/>
    <cellStyle name="Měna 11 3 6 3 4 2 2" xfId="16939" xr:uid="{7A1BA58D-BB54-4959-A6F9-29DAA8DB66BA}"/>
    <cellStyle name="Měna 11 3 6 3 4 2 2 2" xfId="34026" xr:uid="{CE8CC70E-7FFD-4089-A58D-83CF1A50D242}"/>
    <cellStyle name="Měna 11 3 6 3 4 2 3" xfId="26822" xr:uid="{EC0D8D31-7A0B-4BFF-8E27-829F8C3518F0}"/>
    <cellStyle name="Měna 11 3 6 3 4 3" xfId="12652" xr:uid="{524EC8DB-A41E-4E3F-9F07-9EB3175AB21A}"/>
    <cellStyle name="Měna 11 3 6 3 4 3 2" xfId="29816" xr:uid="{B74871D6-77DD-4A70-BFA0-222BD84F063F}"/>
    <cellStyle name="Měna 11 3 6 3 4 4" xfId="15710" xr:uid="{55874938-5607-4457-B554-B1BF82EE1D6B}"/>
    <cellStyle name="Měna 11 3 6 3 4 4 2" xfId="32808" xr:uid="{2159BC5E-AFD1-4A40-A733-AE350BF84D86}"/>
    <cellStyle name="Měna 11 3 6 3 4 5" xfId="23821" xr:uid="{F1A3F9C3-7A48-4189-ABDF-29DEA7E083C4}"/>
    <cellStyle name="Měna 11 3 6 3 5" xfId="6998" xr:uid="{5DD691CF-C461-41FF-BAAE-463665465BFD}"/>
    <cellStyle name="Měna 11 3 6 3 5 2" xfId="10194" xr:uid="{E4ED8772-9D2E-4E39-AB20-6E8C7352FAD8}"/>
    <cellStyle name="Měna 11 3 6 3 5 2 2" xfId="16940" xr:uid="{396AAF07-AEAC-4D27-B9FC-F3832671744D}"/>
    <cellStyle name="Měna 11 3 6 3 5 2 2 2" xfId="34027" xr:uid="{9C87782E-5EC9-4B7D-A9BA-9387FE600BBF}"/>
    <cellStyle name="Měna 11 3 6 3 5 2 3" xfId="27422" xr:uid="{E77A4B29-4556-4A38-80BD-4FE5DC39EE5A}"/>
    <cellStyle name="Měna 11 3 6 3 5 3" xfId="13252" xr:uid="{4D04655F-CBBB-4BA9-809D-545146FFAC6C}"/>
    <cellStyle name="Měna 11 3 6 3 5 3 2" xfId="30416" xr:uid="{45FF8A4B-6A7F-4004-945F-3CE6A52B0E0A}"/>
    <cellStyle name="Měna 11 3 6 3 5 4" xfId="16310" xr:uid="{44A18634-75DB-4733-81B0-B0871AD27FA4}"/>
    <cellStyle name="Měna 11 3 6 3 5 4 2" xfId="33408" xr:uid="{FF2A1594-C845-4AE3-B23A-34E7D4C48EFF}"/>
    <cellStyle name="Měna 11 3 6 3 5 5" xfId="24421" xr:uid="{0C07DC7A-2FD6-4127-8A8A-F8DDFC41B959}"/>
    <cellStyle name="Měna 11 3 6 3 6" xfId="4110" xr:uid="{D698719F-7553-48FA-926F-7357BBB742B8}"/>
    <cellStyle name="Měna 11 3 6 3 6 2" xfId="19349" xr:uid="{29188DE4-5092-4494-B227-CCF4D8F9EA81}"/>
    <cellStyle name="Měna 11 3 6 3 6 2 2" xfId="36079" xr:uid="{9F8F7A5C-06A7-4070-9092-65FE8490A337}"/>
    <cellStyle name="Měna 11 3 6 3 6 3" xfId="22278" xr:uid="{57854C0D-2231-40BB-8CFC-95703DDFCBEE}"/>
    <cellStyle name="Měna 11 3 6 3 7" xfId="8136" xr:uid="{0DC3434B-467C-4D92-80E8-F0824CAA6FC2}"/>
    <cellStyle name="Měna 11 3 6 3 7 2" xfId="25373" xr:uid="{5A9CCCED-4D90-469F-B87A-DD795A7B292D}"/>
    <cellStyle name="Měna 11 3 6 3 8" xfId="11187" xr:uid="{53B4117D-72ED-4110-9454-31FE4FCB9667}"/>
    <cellStyle name="Měna 11 3 6 3 8 2" xfId="28365" xr:uid="{2D73E36A-8D67-4E2C-B88F-CCB105CE4360}"/>
    <cellStyle name="Měna 11 3 6 3 9" xfId="14257" xr:uid="{9BCCE05F-85CC-4FE7-90F5-83C0DCFBEFB2}"/>
    <cellStyle name="Měna 11 3 6 3 9 2" xfId="31360" xr:uid="{A565DE9E-D377-4FCE-BFEC-E9478EADCAB9}"/>
    <cellStyle name="Měna 11 3 6 4" xfId="5184" xr:uid="{3807FE3C-96D2-4598-B835-51EB13D0BB2C}"/>
    <cellStyle name="Měna 11 3 6 4 2" xfId="5739" xr:uid="{A957F3C5-9F67-443E-A806-7E0E750FD000}"/>
    <cellStyle name="Měna 11 3 6 4 2 2" xfId="23218" xr:uid="{AB51A758-DAF7-4FBC-B44F-1785931B0406}"/>
    <cellStyle name="Měna 11 3 6 4 3" xfId="8530" xr:uid="{5D0A3ECC-ACAA-4751-8D9B-C39A620544CE}"/>
    <cellStyle name="Měna 11 3 6 4 3 2" xfId="25759" xr:uid="{7EC0F802-15E9-43D9-B52D-7D7491FBAB2A}"/>
    <cellStyle name="Měna 11 3 6 4 4" xfId="11586" xr:uid="{7C5DD458-B4B3-4AFB-B31A-6291405E1FBB}"/>
    <cellStyle name="Měna 11 3 6 4 4 2" xfId="28752" xr:uid="{6FBAB606-ACC4-494C-AF4B-AB92A17ACF7D}"/>
    <cellStyle name="Měna 11 3 6 4 5" xfId="14647" xr:uid="{0A852C35-658A-448E-979A-520C9B5872F3}"/>
    <cellStyle name="Měna 11 3 6 4 5 2" xfId="31745" xr:uid="{594CD1A8-84ED-4B7A-885A-B9F785CCC891}"/>
    <cellStyle name="Měna 11 3 6 4 6" xfId="22701" xr:uid="{66B4C91A-5979-4DF2-A3AB-6AA7FB393C98}"/>
    <cellStyle name="Měna 11 3 6 5" xfId="6371" xr:uid="{A40C7E42-C1EB-4948-8B9E-DF4E6E9699ED}"/>
    <cellStyle name="Měna 11 3 6 5 2" xfId="9593" xr:uid="{615C8415-4A95-4A35-BFF3-2CCD2DCC2072}"/>
    <cellStyle name="Měna 11 3 6 5 2 2" xfId="16943" xr:uid="{BB2C862A-4248-4318-ACDB-AAABE06EB2AC}"/>
    <cellStyle name="Měna 11 3 6 5 2 2 2" xfId="34030" xr:uid="{D980F6A2-19A8-4EB4-B7C7-ED1F37FDAFDF}"/>
    <cellStyle name="Měna 11 3 6 5 2 3" xfId="26821" xr:uid="{E85E7126-662F-4774-A7E0-DE38584F3065}"/>
    <cellStyle name="Měna 11 3 6 5 3" xfId="12651" xr:uid="{3A2F357A-0B89-4910-8AF8-D1CFFDBB52A3}"/>
    <cellStyle name="Měna 11 3 6 5 3 2" xfId="29815" xr:uid="{CCD8DCA4-2FF9-4E0C-BD4C-558B0DDB19A8}"/>
    <cellStyle name="Měna 11 3 6 5 4" xfId="15709" xr:uid="{6CC91565-F78D-4B96-8A5B-EBA334AA0E30}"/>
    <cellStyle name="Měna 11 3 6 5 4 2" xfId="32807" xr:uid="{E7EFF6AD-5803-48F9-A379-F1F2AA81643B}"/>
    <cellStyle name="Měna 11 3 6 5 5" xfId="23820" xr:uid="{A360D6CC-2160-4362-B061-3666726A87F7}"/>
    <cellStyle name="Měna 11 3 6 6" xfId="6997" xr:uid="{2CF55ED8-BFB6-4739-98D1-A322BCD1DB25}"/>
    <cellStyle name="Měna 11 3 6 6 2" xfId="10193" xr:uid="{A514A30E-2CFF-4DD4-96B3-179CC20C3612}"/>
    <cellStyle name="Měna 11 3 6 6 2 2" xfId="16944" xr:uid="{262790C5-E252-4CFC-B2D7-FA712575EEAA}"/>
    <cellStyle name="Měna 11 3 6 6 2 2 2" xfId="34031" xr:uid="{F2296A63-E8B3-4410-AAFA-C8347F663FC1}"/>
    <cellStyle name="Měna 11 3 6 6 2 3" xfId="27421" xr:uid="{59EDA707-97E1-4261-96FF-ED4D65748D76}"/>
    <cellStyle name="Měna 11 3 6 6 3" xfId="13251" xr:uid="{4BA4F3C5-D4C2-4EF6-A03B-4CCDF244422A}"/>
    <cellStyle name="Měna 11 3 6 6 3 2" xfId="30415" xr:uid="{4FD1689C-FEE1-4E44-9A87-2AE21BCF9109}"/>
    <cellStyle name="Měna 11 3 6 6 4" xfId="16309" xr:uid="{22378544-35DA-437E-930D-968D9DA015C6}"/>
    <cellStyle name="Měna 11 3 6 6 4 2" xfId="33407" xr:uid="{AC5735BB-C9C2-4CF1-ADF1-449D6AC29453}"/>
    <cellStyle name="Měna 11 3 6 6 5" xfId="24420" xr:uid="{712AE543-71AC-440D-AB66-BAB5627A9243}"/>
    <cellStyle name="Měna 11 3 6 7" xfId="3243" xr:uid="{44AE15BF-39A1-4CFF-8975-108084675C5A}"/>
    <cellStyle name="Měna 11 3 6 7 2" xfId="16945" xr:uid="{28B9BB70-CDF5-432E-B529-ACB84174F418}"/>
    <cellStyle name="Měna 11 3 6 7 2 2" xfId="34032" xr:uid="{AED551C3-7C23-4659-BCCA-8CAE329396B3}"/>
    <cellStyle name="Měna 11 3 6 7 3" xfId="21930" xr:uid="{05AD5541-5789-4FC2-A6C6-D5979313FAC8}"/>
    <cellStyle name="Měna 11 3 6 8" xfId="7870" xr:uid="{E1A18D2A-8F30-443A-882E-B164714AAB9D}"/>
    <cellStyle name="Měna 11 3 6 8 2" xfId="19350" xr:uid="{695AC418-AD01-4FD5-8E2D-75EA0F32E082}"/>
    <cellStyle name="Měna 11 3 6 8 2 2" xfId="36080" xr:uid="{669DDC84-E340-47F7-9555-F45856738A18}"/>
    <cellStyle name="Měna 11 3 6 8 3" xfId="25115" xr:uid="{4EE9133A-CE79-4B1B-A248-E9418E408467}"/>
    <cellStyle name="Měna 11 3 6 9" xfId="10909" xr:uid="{DB9DEFFB-CFD0-4DB4-8628-1A9D0F2A841A}"/>
    <cellStyle name="Měna 11 3 6 9 2" xfId="28108" xr:uid="{C88A7AC3-E4CC-4CE5-857C-A4A8C88D2682}"/>
    <cellStyle name="Měna 11 3 7" xfId="728" xr:uid="{28A24285-4697-43AF-8763-3DA139609DE7}"/>
    <cellStyle name="Měna 11 3 7 10" xfId="21016" xr:uid="{536FE6C8-0548-4403-AAA9-AF76D96145DB}"/>
    <cellStyle name="Měna 11 3 7 2" xfId="2461" xr:uid="{3F5D7C50-7837-4BEA-8468-92998376F996}"/>
    <cellStyle name="Měna 11 3 7 2 2" xfId="3011" xr:uid="{31982FE9-9F9E-4727-8A28-DDD847B58014}"/>
    <cellStyle name="Měna 11 3 7 2 2 2" xfId="16947" xr:uid="{B041CEED-7369-4F71-8CEE-3E0CA61DDE8E}"/>
    <cellStyle name="Měna 11 3 7 2 2 2 2" xfId="34034" xr:uid="{D0593031-73FF-42D4-8981-E31A90B6D0B9}"/>
    <cellStyle name="Měna 11 3 7 2 2 3" xfId="21784" xr:uid="{B37A9815-1548-466B-8E75-5A2EB45840A1}"/>
    <cellStyle name="Měna 11 3 7 2 3" xfId="5513" xr:uid="{EFA8DEAE-04FE-4134-BEFE-52F3F4CB69AA}"/>
    <cellStyle name="Měna 11 3 7 2 3 2" xfId="22994" xr:uid="{394B7D9A-F919-4508-B4FC-13F94EE0967F}"/>
    <cellStyle name="Měna 11 3 7 2 4" xfId="8816" xr:uid="{58947CC7-F04F-4447-934C-D592748ECB9E}"/>
    <cellStyle name="Měna 11 3 7 2 4 2" xfId="26045" xr:uid="{C563D9C0-1189-4EBC-9161-8C6DAED8384C}"/>
    <cellStyle name="Měna 11 3 7 2 5" xfId="11872" xr:uid="{4A28AD29-8FAD-4C1E-A7C3-1794A39E8B1A}"/>
    <cellStyle name="Měna 11 3 7 2 5 2" xfId="29038" xr:uid="{F9E5319D-07F3-43DA-B1F3-A31B0A35BCD7}"/>
    <cellStyle name="Měna 11 3 7 2 6" xfId="14933" xr:uid="{FFA08263-B35C-4A8C-B87D-7C5C7EFCC646}"/>
    <cellStyle name="Měna 11 3 7 2 6 2" xfId="32031" xr:uid="{D860988D-2A77-40C8-8B09-4CF9685A370A}"/>
    <cellStyle name="Měna 11 3 7 2 7" xfId="21272" xr:uid="{6104F7EF-4E60-449D-8EA3-F1CC90B02741}"/>
    <cellStyle name="Měna 11 3 7 3" xfId="2755" xr:uid="{51735A4E-60D4-496A-B533-24C38C731019}"/>
    <cellStyle name="Měna 11 3 7 3 2" xfId="5740" xr:uid="{1C580994-C4ED-4C06-AFB8-8EEDE63824F9}"/>
    <cellStyle name="Měna 11 3 7 3 2 2" xfId="23219" xr:uid="{91507FBF-3E4F-446B-BAE6-69253CA9F69F}"/>
    <cellStyle name="Měna 11 3 7 3 3" xfId="21528" xr:uid="{D0F0EF16-3E36-470A-B821-91E36312FF2C}"/>
    <cellStyle name="Měna 11 3 7 4" xfId="6373" xr:uid="{1FBA5870-A94D-48B7-A553-95569BE608E0}"/>
    <cellStyle name="Měna 11 3 7 4 2" xfId="9595" xr:uid="{8AFF07D9-7863-49E4-9653-0931DEE83ECC}"/>
    <cellStyle name="Měna 11 3 7 4 2 2" xfId="16949" xr:uid="{ED0878CC-77D8-4216-ABAE-5C01F4EFC955}"/>
    <cellStyle name="Měna 11 3 7 4 2 2 2" xfId="34036" xr:uid="{B5BC92CA-FA79-43D0-A127-A7540B2EEDE6}"/>
    <cellStyle name="Měna 11 3 7 4 2 3" xfId="26823" xr:uid="{3205074B-B98C-49A1-80B4-418975A3C5A4}"/>
    <cellStyle name="Měna 11 3 7 4 3" xfId="12653" xr:uid="{32B1D7E8-6AD1-48A7-A3B6-46BF2DBB9313}"/>
    <cellStyle name="Měna 11 3 7 4 3 2" xfId="29817" xr:uid="{58587A6B-4DEE-4694-8BCA-37441A6CC792}"/>
    <cellStyle name="Měna 11 3 7 4 4" xfId="15711" xr:uid="{985F727E-0017-4830-84CB-32C225E8ED6A}"/>
    <cellStyle name="Měna 11 3 7 4 4 2" xfId="32809" xr:uid="{E1877879-5CE4-40A6-8D1B-4486CE2D39DF}"/>
    <cellStyle name="Měna 11 3 7 4 5" xfId="23822" xr:uid="{E69761B4-EF29-43B1-BBE2-EB0D87C3947F}"/>
    <cellStyle name="Měna 11 3 7 5" xfId="6999" xr:uid="{85582FA4-960F-46FB-B9DA-7D87BD609CC7}"/>
    <cellStyle name="Měna 11 3 7 5 2" xfId="10195" xr:uid="{9D185086-BCA8-4BBF-8FB7-4306CA4C2BCD}"/>
    <cellStyle name="Měna 11 3 7 5 2 2" xfId="16950" xr:uid="{EE484E2C-986A-4117-A40C-82365DE866D5}"/>
    <cellStyle name="Měna 11 3 7 5 2 2 2" xfId="34037" xr:uid="{5105BFB2-7CE9-4D1A-83A5-7C69BA1C4A23}"/>
    <cellStyle name="Měna 11 3 7 5 2 3" xfId="27423" xr:uid="{76A7EB1A-DBED-4F8D-9D92-B65DEF287950}"/>
    <cellStyle name="Měna 11 3 7 5 3" xfId="13253" xr:uid="{30778118-147B-43D5-87DB-4CDBCFB21242}"/>
    <cellStyle name="Měna 11 3 7 5 3 2" xfId="30417" xr:uid="{CEAAE610-78B8-42FA-A65D-7E43B0AAB3EA}"/>
    <cellStyle name="Měna 11 3 7 5 4" xfId="16311" xr:uid="{A33033C3-EBD4-49BA-A89E-06E17E49C365}"/>
    <cellStyle name="Měna 11 3 7 5 4 2" xfId="33409" xr:uid="{C21D12D0-6367-4198-BFF1-0B8A9F37737A}"/>
    <cellStyle name="Měna 11 3 7 5 5" xfId="24422" xr:uid="{D8EBA39D-7D19-4559-9BC1-6A02F444C538}"/>
    <cellStyle name="Měna 11 3 7 6" xfId="4166" xr:uid="{24942ADE-6ADD-4070-ADCC-4085C3C7FDB0}"/>
    <cellStyle name="Měna 11 3 7 6 2" xfId="16951" xr:uid="{04B2835F-96AC-4296-A700-80488E51C3DD}"/>
    <cellStyle name="Měna 11 3 7 6 2 2" xfId="34038" xr:uid="{E1CBAD2D-7F24-4C86-A4BA-629EDDD638E4}"/>
    <cellStyle name="Měna 11 3 7 6 3" xfId="22322" xr:uid="{069EBC4C-46E4-4B36-9AD2-6FDE56240D0B}"/>
    <cellStyle name="Měna 11 3 7 7" xfId="8180" xr:uid="{A613D3A7-CEF5-43AE-BA23-F5741AD735D3}"/>
    <cellStyle name="Měna 11 3 7 7 2" xfId="19348" xr:uid="{02FCE0B4-BFDF-4899-B580-A2A340088B55}"/>
    <cellStyle name="Měna 11 3 7 7 2 2" xfId="36078" xr:uid="{FCB2E140-D90D-4D62-AFF3-9D31B128D533}"/>
    <cellStyle name="Měna 11 3 7 7 3" xfId="25417" xr:uid="{B5C1AE9C-C5D6-4D67-822B-31C9E02783AA}"/>
    <cellStyle name="Měna 11 3 7 8" xfId="11231" xr:uid="{62F0868D-07FF-459F-B292-C4A777A5E6AD}"/>
    <cellStyle name="Měna 11 3 7 8 2" xfId="28409" xr:uid="{0CFCFFB1-C0BF-4FCC-AC3B-0201DCE9EB34}"/>
    <cellStyle name="Měna 11 3 7 9" xfId="14301" xr:uid="{E7868297-7D17-4EEC-BFC4-F05E99EB2984}"/>
    <cellStyle name="Měna 11 3 7 9 2" xfId="31404" xr:uid="{A49B820D-2BF5-4C21-A8A3-9D8549FDCEEB}"/>
    <cellStyle name="Měna 11 3 8" xfId="2203" xr:uid="{E04BC026-E4DF-4CD6-9CCD-486B8CD11CD4}"/>
    <cellStyle name="Měna 11 3 8 10" xfId="21050" xr:uid="{A87EB022-E4C7-4A7A-8B64-4C2FB8C90FEC}"/>
    <cellStyle name="Měna 11 3 8 2" xfId="2789" xr:uid="{569CEB10-F868-4CD7-9F9B-337E6452235D}"/>
    <cellStyle name="Měna 11 3 8 2 2" xfId="5656" xr:uid="{04FCB4EF-4739-458E-AACA-4B2EF9EBE477}"/>
    <cellStyle name="Měna 11 3 8 2 2 2" xfId="16953" xr:uid="{05C3BAE4-DBB1-40C4-A7B6-9916FECF2293}"/>
    <cellStyle name="Měna 11 3 8 2 2 2 2" xfId="34040" xr:uid="{FB44B712-9E6E-4E28-9936-18B3A514783E}"/>
    <cellStyle name="Měna 11 3 8 2 2 3" xfId="23137" xr:uid="{2EA44620-42F1-48CE-8C23-1FD9EFDCB324}"/>
    <cellStyle name="Měna 11 3 8 2 3" xfId="8959" xr:uid="{D74EFBF3-891A-4AF5-B20D-068BA7D971C1}"/>
    <cellStyle name="Měna 11 3 8 2 3 2" xfId="26188" xr:uid="{F67B0A32-EA1A-4AE8-86E3-E6A9B42C8278}"/>
    <cellStyle name="Měna 11 3 8 2 4" xfId="12015" xr:uid="{6662520E-711C-4848-91BA-B7C8DD176B90}"/>
    <cellStyle name="Měna 11 3 8 2 4 2" xfId="29181" xr:uid="{999F54BC-476E-4D7E-B8A2-DB3D7A3B9423}"/>
    <cellStyle name="Měna 11 3 8 2 5" xfId="15076" xr:uid="{4806D94B-6D81-42D3-9792-1173CEEC97E4}"/>
    <cellStyle name="Měna 11 3 8 2 5 2" xfId="32174" xr:uid="{6FD86EE6-06A9-43BC-AA68-05B996CE224C}"/>
    <cellStyle name="Měna 11 3 8 2 6" xfId="21562" xr:uid="{6F8FDABA-FD52-4B1A-90A9-94CD9B9E5B42}"/>
    <cellStyle name="Měna 11 3 8 3" xfId="5741" xr:uid="{0DA72216-2E68-478E-A08E-E3FEE77C7B03}"/>
    <cellStyle name="Měna 11 3 8 3 2" xfId="23220" xr:uid="{5F3E41D4-FA0C-428D-8190-D00BAA0C8241}"/>
    <cellStyle name="Měna 11 3 8 4" xfId="6374" xr:uid="{35A5FF65-E18D-458A-B320-CC18488B4E03}"/>
    <cellStyle name="Měna 11 3 8 4 2" xfId="9596" xr:uid="{56DC16DA-804F-4938-A32C-340F5A9D2A22}"/>
    <cellStyle name="Měna 11 3 8 4 2 2" xfId="16955" xr:uid="{9F988DBD-452B-430B-8707-D760B5E81FCF}"/>
    <cellStyle name="Měna 11 3 8 4 2 2 2" xfId="34042" xr:uid="{B2528955-2547-417F-99CE-73F1436073A0}"/>
    <cellStyle name="Měna 11 3 8 4 2 3" xfId="26824" xr:uid="{B698ED38-CB74-4F60-82B1-FF98F3D63A8E}"/>
    <cellStyle name="Měna 11 3 8 4 3" xfId="12654" xr:uid="{54A6DEC5-AA0F-4C85-9601-8E7C87E83C15}"/>
    <cellStyle name="Měna 11 3 8 4 3 2" xfId="29818" xr:uid="{E4B5516E-4C85-492B-B38E-AB63E3C56B31}"/>
    <cellStyle name="Měna 11 3 8 4 4" xfId="15712" xr:uid="{98B101CB-E4D0-4570-926A-201E60CFB955}"/>
    <cellStyle name="Měna 11 3 8 4 4 2" xfId="32810" xr:uid="{4B312021-DD93-4846-9CAB-3C1BE1089A01}"/>
    <cellStyle name="Měna 11 3 8 4 5" xfId="23823" xr:uid="{23758654-CD11-43DB-9664-F043DD9D9277}"/>
    <cellStyle name="Měna 11 3 8 5" xfId="7000" xr:uid="{DB046A9B-ADB9-4F51-AE71-8958F28272DA}"/>
    <cellStyle name="Měna 11 3 8 5 2" xfId="10196" xr:uid="{73A4173F-4E7F-45EA-87FF-06F312337DEA}"/>
    <cellStyle name="Měna 11 3 8 5 2 2" xfId="16956" xr:uid="{069D3D29-5EF9-4A8A-AF5C-5E9B3EC2FD40}"/>
    <cellStyle name="Měna 11 3 8 5 2 2 2" xfId="34043" xr:uid="{5E179578-862E-4DD7-A721-1BE69CF016BC}"/>
    <cellStyle name="Měna 11 3 8 5 2 3" xfId="27424" xr:uid="{65601748-3194-4D2E-B611-44C46691EFD5}"/>
    <cellStyle name="Měna 11 3 8 5 3" xfId="13254" xr:uid="{402F781D-915E-4E09-A9C4-FF3A41760356}"/>
    <cellStyle name="Měna 11 3 8 5 3 2" xfId="30418" xr:uid="{69BA79A5-1EB0-468D-990F-5C17C432A8A6}"/>
    <cellStyle name="Měna 11 3 8 5 4" xfId="16312" xr:uid="{C8754B4E-D784-40FA-99C2-BAB5E18771C3}"/>
    <cellStyle name="Měna 11 3 8 5 4 2" xfId="33410" xr:uid="{EB5D3A68-364B-46A4-8582-2E3CA8582F87}"/>
    <cellStyle name="Měna 11 3 8 5 5" xfId="24423" xr:uid="{92A55C4D-7B05-4B31-8679-13AD3C295F8F}"/>
    <cellStyle name="Měna 11 3 8 6" xfId="4401" xr:uid="{B16CC81C-1BB1-4230-B85F-CCDCAC5FD896}"/>
    <cellStyle name="Měna 11 3 8 6 2" xfId="16957" xr:uid="{F82F2B1E-6C5D-4B63-854C-CB679288310A}"/>
    <cellStyle name="Měna 11 3 8 6 2 2" xfId="34044" xr:uid="{47E8DBED-CA11-41A8-A49A-339A74296953}"/>
    <cellStyle name="Měna 11 3 8 6 3" xfId="22466" xr:uid="{66CC914B-4B5F-4730-9AFE-DE03DF89AF86}"/>
    <cellStyle name="Měna 11 3 8 7" xfId="8323" xr:uid="{8E57F30D-DBB2-41E1-BF93-E3CDDC5E2A5E}"/>
    <cellStyle name="Měna 11 3 8 7 2" xfId="19345" xr:uid="{9DF770D9-F691-4B30-A95B-4DF6B3720975}"/>
    <cellStyle name="Měna 11 3 8 7 2 2" xfId="36077" xr:uid="{123664B5-87C3-4038-8FE4-330F016CF737}"/>
    <cellStyle name="Měna 11 3 8 7 3" xfId="25560" xr:uid="{00D0D40B-F76E-407B-BBCA-5470243402CB}"/>
    <cellStyle name="Měna 11 3 8 8" xfId="11376" xr:uid="{909D6B46-15CB-46D4-ADFB-BA20802DBF58}"/>
    <cellStyle name="Měna 11 3 8 8 2" xfId="28552" xr:uid="{D2F9DB55-5697-4C99-93BA-FEFF69DADEB3}"/>
    <cellStyle name="Měna 11 3 8 9" xfId="14444" xr:uid="{200F70BF-53E5-4449-B1FB-6D36583DB972}"/>
    <cellStyle name="Měna 11 3 8 9 2" xfId="31547" xr:uid="{27E50299-9807-4769-99AA-8D9E1B073797}"/>
    <cellStyle name="Měna 11 3 9" xfId="1559" xr:uid="{023F1402-81C2-49EF-BB52-6377D0209C2E}"/>
    <cellStyle name="Měna 11 3 9 10" xfId="20765" xr:uid="{CA23F540-7AD6-41E4-8561-28DA981D1C7E}"/>
    <cellStyle name="Měna 11 3 9 2" xfId="5721" xr:uid="{9713A12B-3BE0-43A9-AD33-4C2489AF5FD9}"/>
    <cellStyle name="Měna 11 3 9 2 2" xfId="9022" xr:uid="{32071AAC-3E4B-4AE5-89AC-FE6C9083529D}"/>
    <cellStyle name="Měna 11 3 9 2 2 2" xfId="16959" xr:uid="{74858CE6-CA19-4B3D-B9BA-F4C5561B1280}"/>
    <cellStyle name="Měna 11 3 9 2 2 2 2" xfId="34046" xr:uid="{C5510A33-7838-4A98-AFD2-C2A1F401804C}"/>
    <cellStyle name="Měna 11 3 9 2 2 3" xfId="26251" xr:uid="{D4530430-99E6-42EE-A37C-20045ECD7469}"/>
    <cellStyle name="Měna 11 3 9 2 3" xfId="12078" xr:uid="{A8BB06E0-A803-408B-B49F-F4BB9C663B20}"/>
    <cellStyle name="Měna 11 3 9 2 3 2" xfId="29244" xr:uid="{A22DDF12-6A44-4F80-AB24-5767BE54C8F0}"/>
    <cellStyle name="Měna 11 3 9 2 4" xfId="15139" xr:uid="{FB981F36-6DD4-4A72-886C-B99048FC8664}"/>
    <cellStyle name="Měna 11 3 9 2 4 2" xfId="32237" xr:uid="{D96751A4-BA1B-456C-9724-875C80D2A64D}"/>
    <cellStyle name="Měna 11 3 9 2 5" xfId="23200" xr:uid="{731DB841-32A9-4C9E-B2CC-5976421363B3}"/>
    <cellStyle name="Měna 11 3 9 3" xfId="5742" xr:uid="{7D3F36BB-4486-4A19-8B46-60A50349464A}"/>
    <cellStyle name="Měna 11 3 9 3 2" xfId="23221" xr:uid="{3DBE8959-6811-46C4-968E-09BC0056F93F}"/>
    <cellStyle name="Měna 11 3 9 4" xfId="6375" xr:uid="{A20ED0A3-CB08-4690-B0EA-690E9AA22486}"/>
    <cellStyle name="Měna 11 3 9 4 2" xfId="9597" xr:uid="{D569C587-AED3-4AA7-8A4D-AE792AE3B42F}"/>
    <cellStyle name="Měna 11 3 9 4 2 2" xfId="16961" xr:uid="{8BCCFEF4-1C9C-4793-BC56-80C8A6227AE1}"/>
    <cellStyle name="Měna 11 3 9 4 2 2 2" xfId="34048" xr:uid="{60A2B42E-6819-4631-B25E-F5188C87FE80}"/>
    <cellStyle name="Měna 11 3 9 4 2 3" xfId="26825" xr:uid="{702A6755-3381-4FBA-A4C0-8237575812ED}"/>
    <cellStyle name="Měna 11 3 9 4 3" xfId="12655" xr:uid="{148F566C-8F7D-4121-833F-BCF44EDE7071}"/>
    <cellStyle name="Měna 11 3 9 4 3 2" xfId="29819" xr:uid="{34EDD94C-0858-4A40-A1EF-D0D65DE93475}"/>
    <cellStyle name="Měna 11 3 9 4 4" xfId="15713" xr:uid="{AB02F209-2B93-467E-9A10-00449F784103}"/>
    <cellStyle name="Měna 11 3 9 4 4 2" xfId="32811" xr:uid="{89E4D9E5-EB8B-44AD-BE8D-0EEFD278C9CD}"/>
    <cellStyle name="Měna 11 3 9 4 5" xfId="23824" xr:uid="{9B3D5C85-7D0D-4215-A566-0FAB03D733A4}"/>
    <cellStyle name="Měna 11 3 9 5" xfId="7001" xr:uid="{2AD480F4-9943-4145-8CAA-DC4650BE6CD3}"/>
    <cellStyle name="Měna 11 3 9 5 2" xfId="10197" xr:uid="{80F97E62-C482-4F36-9AAC-917BF45F9583}"/>
    <cellStyle name="Měna 11 3 9 5 2 2" xfId="16962" xr:uid="{39C214D0-B709-49BC-9FAC-DC4550171527}"/>
    <cellStyle name="Měna 11 3 9 5 2 2 2" xfId="34049" xr:uid="{194ED89C-1057-4D76-BB54-9178BB67F32D}"/>
    <cellStyle name="Měna 11 3 9 5 2 3" xfId="27425" xr:uid="{7F8EF227-8F90-47D4-893A-EC8D256EA2FA}"/>
    <cellStyle name="Měna 11 3 9 5 3" xfId="13255" xr:uid="{07106428-D988-4DD3-92B7-5C802FE14A6C}"/>
    <cellStyle name="Měna 11 3 9 5 3 2" xfId="30419" xr:uid="{27927B58-4809-41A5-B7CF-586E914E242D}"/>
    <cellStyle name="Měna 11 3 9 5 4" xfId="16313" xr:uid="{6F057B7D-5B8B-4245-AFCE-87120B953CEE}"/>
    <cellStyle name="Měna 11 3 9 5 4 2" xfId="33411" xr:uid="{AA86E634-C530-4899-BAB7-240D1B40859C}"/>
    <cellStyle name="Měna 11 3 9 5 5" xfId="24424" xr:uid="{6D6F6586-0234-4136-BFE0-19F59E40EA86}"/>
    <cellStyle name="Měna 11 3 9 6" xfId="4642" xr:uid="{352B9668-EE74-4F6B-A2BC-F759A286CB32}"/>
    <cellStyle name="Měna 11 3 9 6 2" xfId="19344" xr:uid="{DE696324-97A9-4E1A-8BF8-F7778D132338}"/>
    <cellStyle name="Měna 11 3 9 6 2 2" xfId="36076" xr:uid="{C1E08464-2555-4AC8-8423-2B7A64019915}"/>
    <cellStyle name="Měna 11 3 9 6 3" xfId="22541" xr:uid="{08BB0430-A67D-494E-8598-6275F3199613}"/>
    <cellStyle name="Měna 11 3 9 7" xfId="8389" xr:uid="{A0018327-FEED-45CE-BBD8-A747DEA9804A}"/>
    <cellStyle name="Měna 11 3 9 7 2" xfId="25625" xr:uid="{5FA75031-25C8-438B-8A33-653A91BBE890}"/>
    <cellStyle name="Měna 11 3 9 8" xfId="11443" xr:uid="{08653605-FB71-421B-B54B-2BDC49493714}"/>
    <cellStyle name="Měna 11 3 9 8 2" xfId="28618" xr:uid="{0FD7DC74-E0EE-4B2B-BF60-F083C1A4049B}"/>
    <cellStyle name="Měna 11 3 9 9" xfId="14507" xr:uid="{9AAA2B53-4DC6-414C-850F-07D405D8D5E3}"/>
    <cellStyle name="Měna 11 3 9 9 2" xfId="31610" xr:uid="{B4CF853C-15F1-4414-9C2F-BDA6DE3DB3A0}"/>
    <cellStyle name="Měna 11 4" xfId="201" xr:uid="{294DA5FD-CDE1-4F9B-A262-316616B00BCA}"/>
    <cellStyle name="Měna 11 4 10" xfId="36237" xr:uid="{100BDDA8-5C90-43AD-8F7D-576BE6AB6069}"/>
    <cellStyle name="Měna 11 4 11" xfId="36306" xr:uid="{1DC70BC7-E444-4A69-8B67-83C556DCE102}"/>
    <cellStyle name="Měna 11 4 12" xfId="1714" xr:uid="{A19318EE-B731-499F-9B12-69E89FE5CE08}"/>
    <cellStyle name="Měna 11 4 13" xfId="36375" xr:uid="{5A9CDB1C-2E23-46AC-B7DA-ADD0F91476D9}"/>
    <cellStyle name="Měna 11 4 14" xfId="36683" xr:uid="{8371E3D4-E9F5-4C83-8991-ED5593C72DB6}"/>
    <cellStyle name="Měna 11 4 15" xfId="36794" xr:uid="{CCA7E279-0B4F-401E-B9BB-23BC83FE5F3D}"/>
    <cellStyle name="Měna 11 4 16" xfId="36968" xr:uid="{DD1D6DBD-AB06-4231-9309-BAC21F69AC1C}"/>
    <cellStyle name="Měna 11 4 17" xfId="37116" xr:uid="{87290524-CE67-47ED-A81A-738220E9D677}"/>
    <cellStyle name="Měna 11 4 18" xfId="37550" xr:uid="{D4A29D65-51D6-4D83-80E1-FA54A5DA4EEA}"/>
    <cellStyle name="Měna 11 4 19" xfId="37658" xr:uid="{C75EAF4D-3E31-497D-A69E-768059347888}"/>
    <cellStyle name="Měna 11 4 2" xfId="454" xr:uid="{A60AA4E5-75E9-4EA3-883A-9ED34B90D470}"/>
    <cellStyle name="Měna 11 4 2 2" xfId="901" xr:uid="{D896743A-D55D-4CFC-B337-ED24C411031A}"/>
    <cellStyle name="Měna 11 4 2 2 2" xfId="21931" xr:uid="{E887DBB5-46B2-41E7-B580-0724C357D47D}"/>
    <cellStyle name="Měna 11 4 2 3" xfId="20847" xr:uid="{FE928ADF-966C-42E9-B1B5-3D15119F9B00}"/>
    <cellStyle name="Měna 11 4 2 4" xfId="1769" xr:uid="{0E1DFBF2-0CA8-46C3-B2E8-F89EC61BF459}"/>
    <cellStyle name="Měna 11 4 2 5" xfId="36465" xr:uid="{A0BBC5CF-F3E4-4709-A61A-095B33CBD780}"/>
    <cellStyle name="Měna 11 4 2 6" xfId="37332" xr:uid="{FFE5498A-216F-47C8-88B4-490703C9B9AB}"/>
    <cellStyle name="Měna 11 4 2 7" xfId="37768" xr:uid="{C03ECD5C-D92F-4275-AF10-523FB61C0885}"/>
    <cellStyle name="Měna 11 4 3" xfId="563" xr:uid="{B649F5E6-DC36-4C02-864F-F53F8380AA73}"/>
    <cellStyle name="Měna 11 4 3 2" xfId="1007" xr:uid="{7B11C41D-ADA8-48C2-872B-C07D4F56B48E}"/>
    <cellStyle name="Měna 11 4 3 2 2" xfId="4704" xr:uid="{035814D3-3313-4A43-A2B0-3922872C605C}"/>
    <cellStyle name="Měna 11 4 3 2 2 2" xfId="22546" xr:uid="{2D4A1CD7-EA1B-4B44-9AE6-7FDE3781E803}"/>
    <cellStyle name="Měna 11 4 3 2 3" xfId="21599" xr:uid="{1A496B00-1CE7-407E-BAB3-F234F4632A27}"/>
    <cellStyle name="Měna 11 4 3 2 4" xfId="2826" xr:uid="{3DC239B5-DB45-4850-915D-8DCE35B8B756}"/>
    <cellStyle name="Měna 11 4 3 3" xfId="3949" xr:uid="{D3A3D856-2FC0-414B-B664-4F8A5EFCDED3}"/>
    <cellStyle name="Měna 11 4 3 3 2" xfId="5360" xr:uid="{05C36766-400A-4337-9DF3-31CEAEFA7301}"/>
    <cellStyle name="Měna 11 4 3 3 2 2" xfId="8663" xr:uid="{F7690D44-E3C7-4692-934E-F77243ADDB0B}"/>
    <cellStyle name="Měna 11 4 3 3 2 2 2" xfId="16967" xr:uid="{C9672D87-3051-43A8-933E-3C35939BD700}"/>
    <cellStyle name="Měna 11 4 3 3 2 2 2 2" xfId="34054" xr:uid="{D157EBF3-E301-405F-925E-0D8259C33897}"/>
    <cellStyle name="Měna 11 4 3 3 2 2 3" xfId="25892" xr:uid="{C3C7D834-C113-4630-A8AC-678BCCF3A9FC}"/>
    <cellStyle name="Měna 11 4 3 3 2 3" xfId="11719" xr:uid="{08E273C1-7A41-4E80-8FBB-7DF9F39E2D1A}"/>
    <cellStyle name="Měna 11 4 3 3 2 3 2" xfId="28885" xr:uid="{B7F2424F-451D-4C26-8AB2-7459B8A988B2}"/>
    <cellStyle name="Měna 11 4 3 3 2 4" xfId="14780" xr:uid="{52853A39-9D3B-443F-8C49-FEA4B2BBBF5B}"/>
    <cellStyle name="Měna 11 4 3 3 2 4 2" xfId="31878" xr:uid="{0684BFC1-D698-4F56-BDB8-AEA721E01DF8}"/>
    <cellStyle name="Měna 11 4 3 3 2 5" xfId="22841" xr:uid="{341BF9EE-97DD-455F-8DD2-B1FC637A7212}"/>
    <cellStyle name="Měna 11 4 3 3 3" xfId="5743" xr:uid="{3C5CC007-B215-4558-897C-2642CB47B130}"/>
    <cellStyle name="Měna 11 4 3 3 3 2" xfId="23222" xr:uid="{80D31775-1C9D-4C5F-A469-CF088C11DE30}"/>
    <cellStyle name="Měna 11 4 3 3 4" xfId="6376" xr:uid="{5FC473CD-4CDB-400D-9EBB-77206CFA7EF4}"/>
    <cellStyle name="Měna 11 4 3 3 4 2" xfId="9598" xr:uid="{5F0722C5-F0B6-47FC-BA5F-EBA5DC4130FB}"/>
    <cellStyle name="Měna 11 4 3 3 4 2 2" xfId="16969" xr:uid="{6BB26883-182D-43EB-A05D-4C7C8CD48C88}"/>
    <cellStyle name="Měna 11 4 3 3 4 2 2 2" xfId="34056" xr:uid="{2E59881F-0555-4074-BE32-A242E1175C7D}"/>
    <cellStyle name="Měna 11 4 3 3 4 2 3" xfId="26826" xr:uid="{526A6CBD-F295-4FE7-BD65-372B598B8060}"/>
    <cellStyle name="Měna 11 4 3 3 4 3" xfId="12656" xr:uid="{D4A2295E-E25A-4504-9C9B-00D3E6D41E98}"/>
    <cellStyle name="Měna 11 4 3 3 4 3 2" xfId="29820" xr:uid="{DCA5CD5B-8EE4-4D9E-9EBF-45D3D9794AEC}"/>
    <cellStyle name="Měna 11 4 3 3 4 4" xfId="15714" xr:uid="{0EFC303E-8EB5-4EB7-86D9-DA7B390D54C4}"/>
    <cellStyle name="Měna 11 4 3 3 4 4 2" xfId="32812" xr:uid="{E615C7CE-5D3F-4A1D-97AC-D5A57462BEC2}"/>
    <cellStyle name="Měna 11 4 3 3 4 5" xfId="23825" xr:uid="{4042188C-F931-499D-BBEC-436653E12D09}"/>
    <cellStyle name="Měna 11 4 3 3 5" xfId="7002" xr:uid="{1003145B-8AFB-4296-A42A-1E4BCE78FFA2}"/>
    <cellStyle name="Měna 11 4 3 3 5 2" xfId="10198" xr:uid="{2714217B-0C06-478E-B176-1A5C6964954E}"/>
    <cellStyle name="Měna 11 4 3 3 5 2 2" xfId="16970" xr:uid="{D6FBFB67-E723-4F6F-8AAD-E672E56944E5}"/>
    <cellStyle name="Měna 11 4 3 3 5 2 2 2" xfId="34057" xr:uid="{F88590E2-3704-4DBB-A6F7-44272F120A95}"/>
    <cellStyle name="Měna 11 4 3 3 5 2 3" xfId="27426" xr:uid="{2290A4B9-7836-4115-AAF6-6A034A134C12}"/>
    <cellStyle name="Měna 11 4 3 3 5 3" xfId="13256" xr:uid="{D8FA1CAD-C6D2-4043-A82B-08E4DA360D5E}"/>
    <cellStyle name="Měna 11 4 3 3 5 3 2" xfId="30420" xr:uid="{0EB8185D-ED1F-43E5-87EF-71BB1556FF11}"/>
    <cellStyle name="Měna 11 4 3 3 5 4" xfId="16314" xr:uid="{1B7CFF24-A2FB-4DB5-8826-3D4CF11F4ABD}"/>
    <cellStyle name="Měna 11 4 3 3 5 4 2" xfId="33412" xr:uid="{4CA6E49E-E2B0-45A6-A8B6-06CC508E9D57}"/>
    <cellStyle name="Měna 11 4 3 3 5 5" xfId="24425" xr:uid="{EBC4473F-8DBF-4EDA-A41E-E536657AAA55}"/>
    <cellStyle name="Měna 11 4 3 3 6" xfId="8027" xr:uid="{18963599-FAFD-4858-93B7-150F25655C68}"/>
    <cellStyle name="Měna 11 4 3 3 6 2" xfId="19335" xr:uid="{06729B80-7AA6-4149-8A32-995B99D99BD1}"/>
    <cellStyle name="Měna 11 4 3 3 6 2 2" xfId="36075" xr:uid="{92CA1AAC-8545-4827-9322-1054BA5E61C1}"/>
    <cellStyle name="Měna 11 4 3 3 6 3" xfId="25264" xr:uid="{0874EF2D-4F18-4B6F-BF38-349FC962E5FF}"/>
    <cellStyle name="Měna 11 4 3 3 7" xfId="11075" xr:uid="{DAFF82DE-E1C7-43B2-AF78-935F88CCE23B}"/>
    <cellStyle name="Měna 11 4 3 3 7 2" xfId="28256" xr:uid="{E0E0E277-F1AF-48A1-8EDC-55BFB4FFDC5F}"/>
    <cellStyle name="Měna 11 4 3 3 8" xfId="14148" xr:uid="{FA010915-9CC5-4BA7-B9A1-EA0E23BA89E2}"/>
    <cellStyle name="Měna 11 4 3 3 8 2" xfId="31251" xr:uid="{783CE464-A2D7-4A68-8F39-1203670EFB17}"/>
    <cellStyle name="Měna 11 4 3 3 9" xfId="22167" xr:uid="{0EA6A061-05A2-45CC-BD7E-3A70AB156488}"/>
    <cellStyle name="Měna 11 4 3 4" xfId="3244" xr:uid="{6C5CF689-9970-4740-89BD-0D8F99DBE039}"/>
    <cellStyle name="Měna 11 4 3 4 2" xfId="21932" xr:uid="{DA4FC6CE-D704-452F-A0C4-0C0297762049}"/>
    <cellStyle name="Měna 11 4 3 5" xfId="21087" xr:uid="{3F8149D4-95AD-4B6F-B49B-65E03807B8CF}"/>
    <cellStyle name="Měna 11 4 3 6" xfId="2259" xr:uid="{8E831740-674C-4101-8270-1EDEF290D114}"/>
    <cellStyle name="Měna 11 4 3 7" xfId="36571" xr:uid="{E039A0F5-58DA-4586-AD9E-8E25EBD0B4B7}"/>
    <cellStyle name="Měna 11 4 3 8" xfId="37438" xr:uid="{B6F4B19E-DC90-453F-A445-69E2D0EF5E22}"/>
    <cellStyle name="Měna 11 4 4" xfId="345" xr:uid="{02A0B9EB-AC48-42B4-869A-B2FF14B90101}"/>
    <cellStyle name="Měna 11 4 4 2" xfId="3245" xr:uid="{531409EC-BDEA-40B7-80DE-198AA4C63481}"/>
    <cellStyle name="Měna 11 4 4 2 2" xfId="21933" xr:uid="{9D2A59E2-81A7-4F57-B76D-A36D5FCF4A96}"/>
    <cellStyle name="Měna 11 4 4 3" xfId="21343" xr:uid="{C5208342-D21C-465A-B31B-47FF351F9375}"/>
    <cellStyle name="Měna 11 4 4 4" xfId="2563" xr:uid="{5CB7D682-5F5A-4C18-9297-CE6771F48333}"/>
    <cellStyle name="Měna 11 4 4 5" xfId="780" xr:uid="{5791EB73-618E-4921-9B88-F9CCC4E27DD0}"/>
    <cellStyle name="Měna 11 4 4 6" xfId="37226" xr:uid="{92F391C2-1379-46E9-A775-2F492200FD73}"/>
    <cellStyle name="Měna 11 4 5" xfId="673" xr:uid="{B24FCE69-2E24-4FEA-B87E-B4ED30C103A1}"/>
    <cellStyle name="Měna 11 4 5 2" xfId="3919" xr:uid="{BB3A8C77-A59B-4E61-9D9E-701D09DA6805}"/>
    <cellStyle name="Měna 11 4 5 2 2" xfId="22149" xr:uid="{A804ABC0-F827-4780-A4DF-A6FE91D8FD0E}"/>
    <cellStyle name="Měna 11 4 5 3" xfId="21934" xr:uid="{D9CC6F5D-5E3D-482F-835C-A015EC008C70}"/>
    <cellStyle name="Měna 11 4 5 4" xfId="1279" xr:uid="{FF6F2085-FBBF-48C2-B1A8-E55BD004AC04}"/>
    <cellStyle name="Měna 11 4 6" xfId="789" xr:uid="{2F07A60D-A25E-4BF5-93F1-047FF63C4C27}"/>
    <cellStyle name="Měna 11 4 6 2" xfId="22648" xr:uid="{FBB14D1D-D409-4789-A83B-B9B7E6662851}"/>
    <cellStyle name="Měna 11 4 7" xfId="5005" xr:uid="{8C71E225-32DE-4D6D-84CE-5FA919550473}"/>
    <cellStyle name="Měna 11 4 7 2" xfId="8406" xr:uid="{134CF915-AE2F-4617-8BE3-BFE6FAA8937A}"/>
    <cellStyle name="Měna 11 4 7 2 2" xfId="16975" xr:uid="{44B80DF9-9ADD-4955-BE7E-7222FEB1DDAA}"/>
    <cellStyle name="Měna 11 4 7 2 2 2" xfId="34062" xr:uid="{E1628103-97E3-49B0-8D8A-873961E48EA2}"/>
    <cellStyle name="Měna 11 4 7 2 3" xfId="25635" xr:uid="{83F753DE-5FEE-4F98-8D11-394085961E63}"/>
    <cellStyle name="Měna 11 4 7 3" xfId="11462" xr:uid="{201D69BC-15D7-4153-832D-285B14692211}"/>
    <cellStyle name="Měna 11 4 7 3 2" xfId="28628" xr:uid="{DFF5300B-546F-4399-B3C6-4DB40BEEF7DA}"/>
    <cellStyle name="Měna 11 4 7 4" xfId="14523" xr:uid="{42FCA456-A9C1-42BB-9D64-3C758DDECEB9}"/>
    <cellStyle name="Měna 11 4 7 4 2" xfId="31621" xr:uid="{56E3AA59-0A75-47F7-8E0E-BFB6466C2A89}"/>
    <cellStyle name="Měna 11 4 7 5" xfId="22570" xr:uid="{BCEA8ADE-533C-4AFF-88D9-4AEA2629438C}"/>
    <cellStyle name="Měna 11 4 8" xfId="20633" xr:uid="{225B0815-CB7F-4BD5-AE17-05DEDDCAC4FB}"/>
    <cellStyle name="Měna 11 4 9" xfId="20812" xr:uid="{7372ABD8-543D-4A6A-B4A5-E8A7F8040C3D}"/>
    <cellStyle name="Měna 11 5" xfId="399" xr:uid="{9F664C85-8C85-4849-A17B-14BD6B2AF973}"/>
    <cellStyle name="Měna 11 5 10" xfId="7814" xr:uid="{FE06DDEB-A597-4366-87C7-F8CD4F1DB16B}"/>
    <cellStyle name="Měna 11 5 10 2" xfId="19334" xr:uid="{4F39ACFF-F2E0-4BEE-B0E0-564DB355EED5}"/>
    <cellStyle name="Měna 11 5 10 2 2" xfId="36074" xr:uid="{E53D8A64-4893-4A18-9D4B-479703A8F9B7}"/>
    <cellStyle name="Měna 11 5 10 3" xfId="25059" xr:uid="{749E0EEC-C8EB-468B-A45F-A4738DC11CFA}"/>
    <cellStyle name="Měna 11 5 11" xfId="10851" xr:uid="{719E12A7-2D7A-470E-BDC0-AF6EA1F89AFA}"/>
    <cellStyle name="Měna 11 5 11 2" xfId="28052" xr:uid="{DA327B8F-D382-4CB6-A82F-7DFD17BF442B}"/>
    <cellStyle name="Měna 11 5 12" xfId="13939" xr:uid="{9A64C70C-DE46-4701-8F44-19E9514955EC}"/>
    <cellStyle name="Měna 11 5 12 2" xfId="31050" xr:uid="{A6A0B072-F74F-40AE-AF83-3C49A99E4430}"/>
    <cellStyle name="Měna 11 5 13" xfId="20875" xr:uid="{51946FC0-DC0A-4EBA-8227-11A60FBFCC53}"/>
    <cellStyle name="Měna 11 5 14" xfId="1907" xr:uid="{80C9866A-3B7C-4970-8BBC-EAF11A2BB1AA}"/>
    <cellStyle name="Měna 11 5 15" xfId="36412" xr:uid="{27184982-34E5-477D-BB81-7F7C4C9EF3A0}"/>
    <cellStyle name="Měna 11 5 16" xfId="37279" xr:uid="{561B5DF9-EE99-462E-9558-B8030FC581EE}"/>
    <cellStyle name="Měna 11 5 17" xfId="37715" xr:uid="{5F0BF2C6-6215-4890-825E-2B9562AD47D0}"/>
    <cellStyle name="Měna 11 5 2" xfId="848" xr:uid="{0C5D8046-E35D-4F53-AC80-1E368AA0D0F1}"/>
    <cellStyle name="Měna 11 5 2 2" xfId="2870" xr:uid="{72C9A7BB-2B69-4947-9056-597B01AD5F7D}"/>
    <cellStyle name="Měna 11 5 2 2 2" xfId="21643" xr:uid="{38A72DA1-A417-4D24-849A-CDBFFC0ECF96}"/>
    <cellStyle name="Měna 11 5 2 3" xfId="3247" xr:uid="{3360F257-0D85-45D1-9556-A8E99E0ECD0E}"/>
    <cellStyle name="Měna 11 5 2 3 2" xfId="21936" xr:uid="{8ABC6A34-B552-463C-8F9D-C3275E2589A9}"/>
    <cellStyle name="Měna 11 5 2 4" xfId="21131" xr:uid="{B94EEB2E-D46C-44BF-950D-A93D62B06370}"/>
    <cellStyle name="Měna 11 5 2 5" xfId="2319" xr:uid="{32C4E933-05DE-4393-978C-0F2E7505B23F}"/>
    <cellStyle name="Měna 11 5 3" xfId="2612" xr:uid="{C5735BBE-865C-4F36-883D-E7218EEB4501}"/>
    <cellStyle name="Měna 11 5 3 10" xfId="14102" xr:uid="{243E0F55-6600-492D-9F13-40E4A160DA16}"/>
    <cellStyle name="Měna 11 5 3 10 2" xfId="31205" xr:uid="{4E1D5849-3222-4A69-99FB-C0F37DCFF286}"/>
    <cellStyle name="Měna 11 5 3 11" xfId="21387" xr:uid="{9C3FBA9E-521E-43DA-BFBE-F399F8BD32C7}"/>
    <cellStyle name="Měna 11 5 3 2" xfId="3920" xr:uid="{94258A96-B3AE-41AF-BA7A-01339A5E5C1D}"/>
    <cellStyle name="Měna 11 5 3 2 2" xfId="22150" xr:uid="{D3A0C4D1-D4DA-4B35-8E76-A67AAAFA0987}"/>
    <cellStyle name="Měna 11 5 3 3" xfId="4875" xr:uid="{7EB57F24-F610-4618-9B0A-36CA318414CA}"/>
    <cellStyle name="Měna 11 5 3 3 2" xfId="5724" xr:uid="{9114EBAB-C30C-4551-842E-5C243A6252A7}"/>
    <cellStyle name="Měna 11 5 3 3 2 2" xfId="9025" xr:uid="{E9D0815F-6871-422C-884B-47305E501307}"/>
    <cellStyle name="Měna 11 5 3 3 2 2 2" xfId="16977" xr:uid="{BB1C08B1-815B-40C8-ABFB-436B4E0FF207}"/>
    <cellStyle name="Měna 11 5 3 3 2 2 2 2" xfId="34064" xr:uid="{9C544D1E-7653-40E7-9F21-D72AFB795129}"/>
    <cellStyle name="Měna 11 5 3 3 2 2 3" xfId="26254" xr:uid="{3E71B092-2C8D-4711-AEE4-D625A3E79F55}"/>
    <cellStyle name="Měna 11 5 3 3 2 3" xfId="12081" xr:uid="{3FDD62F5-2B55-46C0-98C3-8490FDBDA13F}"/>
    <cellStyle name="Měna 11 5 3 3 2 3 2" xfId="29247" xr:uid="{F888E80E-8304-4B83-B79B-019962A8D74E}"/>
    <cellStyle name="Měna 11 5 3 3 2 4" xfId="15142" xr:uid="{41C21C64-74B9-4458-8ED6-B84F552782E3}"/>
    <cellStyle name="Měna 11 5 3 3 2 4 2" xfId="32240" xr:uid="{97A85599-EB86-4EF1-8C7D-87FF2EB3A0D5}"/>
    <cellStyle name="Měna 11 5 3 3 2 5" xfId="23203" xr:uid="{F5D4820D-00DC-4677-980B-25428DD8C1EF}"/>
    <cellStyle name="Měna 11 5 3 3 3" xfId="5744" xr:uid="{08A557DB-C225-44F5-A807-B9603E846ECD}"/>
    <cellStyle name="Měna 11 5 3 3 3 2" xfId="23223" xr:uid="{92106AD5-FE70-4FDF-B354-1C8E6972CABC}"/>
    <cellStyle name="Měna 11 5 3 3 4" xfId="6379" xr:uid="{FEE1C084-8E7D-4829-BF0D-89200EE039F9}"/>
    <cellStyle name="Měna 11 5 3 3 4 2" xfId="9601" xr:uid="{3C093D60-F814-4C88-A5C3-BA0C222952B3}"/>
    <cellStyle name="Měna 11 5 3 3 4 2 2" xfId="16978" xr:uid="{7D21FABA-89CE-4E59-B8F5-1C480E7E859F}"/>
    <cellStyle name="Měna 11 5 3 3 4 2 2 2" xfId="34065" xr:uid="{834A079B-8ECB-4DFB-B405-3E9C9EBC5201}"/>
    <cellStyle name="Měna 11 5 3 3 4 2 3" xfId="26829" xr:uid="{65526388-5D2C-4302-A5F9-B3E03992CB5D}"/>
    <cellStyle name="Měna 11 5 3 3 4 3" xfId="12659" xr:uid="{45E5CE09-2146-465E-9970-D41C3BF5C88C}"/>
    <cellStyle name="Měna 11 5 3 3 4 3 2" xfId="29823" xr:uid="{0A9589EF-356B-4B7F-B4EA-3B302D3EA89C}"/>
    <cellStyle name="Měna 11 5 3 3 4 4" xfId="15717" xr:uid="{82546817-1264-42CB-B095-D8C056150AE8}"/>
    <cellStyle name="Měna 11 5 3 3 4 4 2" xfId="32815" xr:uid="{1361A436-458A-4CD3-B5E4-72C3B0B41B47}"/>
    <cellStyle name="Měna 11 5 3 3 4 5" xfId="23828" xr:uid="{E4F319C2-DD05-4E2C-97D8-56D7F204D41B}"/>
    <cellStyle name="Měna 11 5 3 3 5" xfId="7005" xr:uid="{586DE213-C126-408A-A3C5-1A5C9B9FAFDB}"/>
    <cellStyle name="Měna 11 5 3 3 5 2" xfId="10201" xr:uid="{AB3B0914-CDF3-4835-B6EF-8F8B71DA210D}"/>
    <cellStyle name="Měna 11 5 3 3 5 2 2" xfId="16979" xr:uid="{3C7D451E-5AF7-4DFB-B19B-DA9BD74606BF}"/>
    <cellStyle name="Měna 11 5 3 3 5 2 2 2" xfId="34066" xr:uid="{96A2E64E-9BB9-43CC-A554-B77727419556}"/>
    <cellStyle name="Měna 11 5 3 3 5 2 3" xfId="27429" xr:uid="{D89DA76B-DFDE-4AB5-BC8E-5D9B21BC1B4A}"/>
    <cellStyle name="Měna 11 5 3 3 5 3" xfId="13259" xr:uid="{A607613B-BC46-40A8-8C55-080C9B33B9A6}"/>
    <cellStyle name="Měna 11 5 3 3 5 3 2" xfId="30423" xr:uid="{729DAD2F-F48C-4804-BBCE-24BFD1ECE401}"/>
    <cellStyle name="Měna 11 5 3 3 5 4" xfId="16317" xr:uid="{40802CFB-3F5A-46B2-9793-12AADE678EC2}"/>
    <cellStyle name="Měna 11 5 3 3 5 4 2" xfId="33415" xr:uid="{7A1BEB65-84DA-49D6-9CE8-CD0D3FB70242}"/>
    <cellStyle name="Měna 11 5 3 3 5 5" xfId="24428" xr:uid="{67FF7341-CD81-48AC-8EE8-31BDA93EDBCE}"/>
    <cellStyle name="Měna 11 5 3 3 6" xfId="8397" xr:uid="{65648A32-F098-421F-BC90-687113D0D1AD}"/>
    <cellStyle name="Měna 11 5 3 3 6 2" xfId="19330" xr:uid="{EC8EB731-A467-4797-B103-7B5FFD560383}"/>
    <cellStyle name="Měna 11 5 3 3 6 2 2" xfId="36072" xr:uid="{3B30CD5D-B28C-40C1-9A0E-A3375E2EA3FE}"/>
    <cellStyle name="Měna 11 5 3 3 6 3" xfId="25628" xr:uid="{A40AE4D8-897F-481C-A93C-B7CB7912221B}"/>
    <cellStyle name="Měna 11 5 3 3 7" xfId="11453" xr:uid="{756B172B-0594-47E8-915B-ACBF9DDFBF73}"/>
    <cellStyle name="Měna 11 5 3 3 7 2" xfId="28621" xr:uid="{7CC1684F-60DB-4804-A16B-A0E7611462DD}"/>
    <cellStyle name="Měna 11 5 3 3 8" xfId="14514" xr:uid="{340C6324-56D0-406D-BE5C-CB66EDB997FD}"/>
    <cellStyle name="Měna 11 5 3 3 8 2" xfId="31613" xr:uid="{BCC795D3-CD53-4037-9CD9-E9937F7A9A98}"/>
    <cellStyle name="Měna 11 5 3 3 9" xfId="22562" xr:uid="{DC8BAB0B-33D0-4E15-B11D-504A97F9E971}"/>
    <cellStyle name="Měna 11 5 3 4" xfId="5311" xr:uid="{363ED4D1-23D2-4826-B7BC-E0B3C687D87A}"/>
    <cellStyle name="Měna 11 5 3 4 2" xfId="5745" xr:uid="{DD9252AB-A05E-4984-82A0-E135E061A202}"/>
    <cellStyle name="Měna 11 5 3 4 2 2" xfId="23224" xr:uid="{8BD40BDB-A7E9-4FB1-9771-B378C495C679}"/>
    <cellStyle name="Měna 11 5 3 4 3" xfId="8617" xr:uid="{5C40C835-E7D1-4877-A8BA-A2D0D9FA23F8}"/>
    <cellStyle name="Měna 11 5 3 4 3 2" xfId="25846" xr:uid="{30606B5A-B2BD-4421-8383-F9F36A930964}"/>
    <cellStyle name="Měna 11 5 3 4 4" xfId="11673" xr:uid="{317BB0CA-D972-476B-8EAF-C427DAEC9FD9}"/>
    <cellStyle name="Měna 11 5 3 4 4 2" xfId="28839" xr:uid="{2721B6B9-7593-427F-BBA2-FEDF21DE3D94}"/>
    <cellStyle name="Měna 11 5 3 4 5" xfId="14734" xr:uid="{C78BAA3B-A5E6-4500-9DF7-50566EC8A706}"/>
    <cellStyle name="Měna 11 5 3 4 5 2" xfId="31832" xr:uid="{6C6ABE0B-CEE1-4352-8754-DBDDB736E8A7}"/>
    <cellStyle name="Měna 11 5 3 4 6" xfId="22792" xr:uid="{185B7264-1B92-4E7C-B74D-6C49A444F6D4}"/>
    <cellStyle name="Měna 11 5 3 5" xfId="6378" xr:uid="{52C69604-9F3C-44E9-8ECF-21E30D93EC4F}"/>
    <cellStyle name="Měna 11 5 3 5 2" xfId="9600" xr:uid="{C52BCC63-0158-4025-8B43-13A8E6C067B4}"/>
    <cellStyle name="Měna 11 5 3 5 2 2" xfId="16980" xr:uid="{477252C0-0C8B-4560-B72D-ADD5D10BEAF0}"/>
    <cellStyle name="Měna 11 5 3 5 2 2 2" xfId="34067" xr:uid="{80D769E3-AF03-4A51-88CD-7DCA234C2681}"/>
    <cellStyle name="Měna 11 5 3 5 2 3" xfId="26828" xr:uid="{DEFED12A-B544-43EE-91C5-CF86C2E62916}"/>
    <cellStyle name="Měna 11 5 3 5 3" xfId="12658" xr:uid="{059BD676-413E-42E7-818D-7D768C8A6CCA}"/>
    <cellStyle name="Měna 11 5 3 5 3 2" xfId="29822" xr:uid="{95F2B1AA-E66E-4464-BA6B-00B9DEB16B7D}"/>
    <cellStyle name="Měna 11 5 3 5 4" xfId="15716" xr:uid="{0EEC9758-01CE-413E-865C-A0A404409F92}"/>
    <cellStyle name="Měna 11 5 3 5 4 2" xfId="32814" xr:uid="{0A9D7FDA-1CE0-458C-81CA-24D68464161A}"/>
    <cellStyle name="Měna 11 5 3 5 5" xfId="23827" xr:uid="{F9AED981-1282-474D-B4FE-041EAC379EDA}"/>
    <cellStyle name="Měna 11 5 3 6" xfId="7004" xr:uid="{140E7245-D5CE-4095-BB71-3A804C5EB8AE}"/>
    <cellStyle name="Měna 11 5 3 6 2" xfId="10200" xr:uid="{2E682DA1-4140-43B7-B941-6864E3AC38FE}"/>
    <cellStyle name="Měna 11 5 3 6 2 2" xfId="16981" xr:uid="{A3D6CAD5-6B06-468F-B9DA-A142C576158E}"/>
    <cellStyle name="Měna 11 5 3 6 2 2 2" xfId="34068" xr:uid="{019ADF3B-A8E1-4786-BF3C-84E2350A577D}"/>
    <cellStyle name="Měna 11 5 3 6 2 3" xfId="27428" xr:uid="{CE845974-7298-485D-B5D5-446312142732}"/>
    <cellStyle name="Měna 11 5 3 6 3" xfId="13258" xr:uid="{AB196FB8-AB37-4724-B48D-3B1CAFBECCFA}"/>
    <cellStyle name="Měna 11 5 3 6 3 2" xfId="30422" xr:uid="{3947442C-5F27-4816-9B6C-28A484565435}"/>
    <cellStyle name="Měna 11 5 3 6 4" xfId="16316" xr:uid="{CC9162DD-2004-4E08-953B-BE2A3274C6DF}"/>
    <cellStyle name="Měna 11 5 3 6 4 2" xfId="33414" xr:uid="{DB3763BF-4AE8-4DEA-8941-BCD53BEE7BAF}"/>
    <cellStyle name="Měna 11 5 3 6 5" xfId="24427" xr:uid="{F55D5AEC-C07F-48D7-8CBE-3A1967FE1EFE}"/>
    <cellStyle name="Měna 11 5 3 7" xfId="3825" xr:uid="{F3E0C3B8-EE55-4E47-AC45-423E6A3F9370}"/>
    <cellStyle name="Měna 11 5 3 7 2" xfId="16982" xr:uid="{F417C720-3497-4D38-AE44-287BFE4A8AB6}"/>
    <cellStyle name="Měna 11 5 3 7 2 2" xfId="34069" xr:uid="{A035E4C0-1158-4B7D-85AE-8E750E73D018}"/>
    <cellStyle name="Měna 11 5 3 7 3" xfId="22099" xr:uid="{9007E880-9500-4368-BC9C-756ECE9AEDB1}"/>
    <cellStyle name="Měna 11 5 3 8" xfId="7978" xr:uid="{68400B57-CBA3-40AF-B6E5-4D1233BCBC21}"/>
    <cellStyle name="Měna 11 5 3 8 2" xfId="19333" xr:uid="{825C1875-E963-48D8-A80E-180EE3E9524A}"/>
    <cellStyle name="Měna 11 5 3 8 2 2" xfId="36073" xr:uid="{21098555-3296-4318-A70C-917713206040}"/>
    <cellStyle name="Měna 11 5 3 8 3" xfId="25215" xr:uid="{25E6AF9D-E083-44EE-9E6D-1251EC346252}"/>
    <cellStyle name="Měna 11 5 3 9" xfId="11024" xr:uid="{B2E55EC7-F301-4C32-A6A4-CB0CE6D13BBE}"/>
    <cellStyle name="Měna 11 5 3 9 2" xfId="28207" xr:uid="{6F633F3E-ACB9-4BFE-A2C3-C4B7B13A6EAB}"/>
    <cellStyle name="Měna 11 5 4" xfId="3246" xr:uid="{4714221D-9D75-4C0B-8800-692914F8018A}"/>
    <cellStyle name="Měna 11 5 4 2" xfId="21935" xr:uid="{1D91B32A-4465-4966-A211-A17C31B00DE4}"/>
    <cellStyle name="Měna 11 5 5" xfId="4005" xr:uid="{B257C0B7-FC58-4112-9121-37481A294B11}"/>
    <cellStyle name="Měna 11 5 5 2" xfId="5383" xr:uid="{1195D0D1-0E2B-4F25-9A12-91F39520B416}"/>
    <cellStyle name="Měna 11 5 5 2 2" xfId="8686" xr:uid="{CA5CF348-A239-4EDC-A25A-25287834E51E}"/>
    <cellStyle name="Měna 11 5 5 2 2 2" xfId="16983" xr:uid="{F2D08CB6-7FC9-486B-9401-80517ED0D2D1}"/>
    <cellStyle name="Měna 11 5 5 2 2 2 2" xfId="34070" xr:uid="{B7545851-74C3-44D0-B1D5-9FB04C7F0DDD}"/>
    <cellStyle name="Měna 11 5 5 2 2 3" xfId="25915" xr:uid="{CEFB3465-17A7-4389-AC71-1337DC0126F5}"/>
    <cellStyle name="Měna 11 5 5 2 3" xfId="11742" xr:uid="{03619272-C85C-4481-8DDF-4D63A0DC37CA}"/>
    <cellStyle name="Měna 11 5 5 2 3 2" xfId="28908" xr:uid="{3C392153-8A45-4487-BC68-41C28CCF5806}"/>
    <cellStyle name="Měna 11 5 5 2 4" xfId="14803" xr:uid="{39EC0F37-0972-4AE0-BF2F-81C669C8A00D}"/>
    <cellStyle name="Měna 11 5 5 2 4 2" xfId="31901" xr:uid="{676A3C78-4F09-497A-AC27-4DD07F32258E}"/>
    <cellStyle name="Měna 11 5 5 2 5" xfId="22864" xr:uid="{8111F526-679E-422E-8400-E74FEFB04378}"/>
    <cellStyle name="Měna 11 5 5 3" xfId="5746" xr:uid="{5A06F45D-4EAC-46CD-B8FC-B4D397EF24EC}"/>
    <cellStyle name="Měna 11 5 5 3 2" xfId="23225" xr:uid="{A7BA472B-2A05-4015-9383-31531DFB722B}"/>
    <cellStyle name="Měna 11 5 5 4" xfId="6380" xr:uid="{CDDF434B-4C81-4023-A24E-BDA72A57CC66}"/>
    <cellStyle name="Měna 11 5 5 4 2" xfId="9602" xr:uid="{660D8951-4F82-40FC-8411-409C5D706301}"/>
    <cellStyle name="Měna 11 5 5 4 2 2" xfId="16984" xr:uid="{6ADFD3F0-CE3C-4FF9-B4EB-91134EB1C6C9}"/>
    <cellStyle name="Měna 11 5 5 4 2 2 2" xfId="34071" xr:uid="{93825229-581F-4EE4-89FA-1B50081E2667}"/>
    <cellStyle name="Měna 11 5 5 4 2 3" xfId="26830" xr:uid="{4C26DD88-0667-4BDB-9781-B24DC81447C8}"/>
    <cellStyle name="Měna 11 5 5 4 3" xfId="12660" xr:uid="{3C0A9F25-A6C7-4C2B-B1A7-5FF4D48836B2}"/>
    <cellStyle name="Měna 11 5 5 4 3 2" xfId="29824" xr:uid="{7E290EB9-E66D-483E-A1A4-98C905FB20E2}"/>
    <cellStyle name="Měna 11 5 5 4 4" xfId="15718" xr:uid="{841A0C2F-AB8A-4A2E-AF53-C55F6AEA0203}"/>
    <cellStyle name="Měna 11 5 5 4 4 2" xfId="32816" xr:uid="{3580BB39-2E07-4E06-8CAD-E366D89D5085}"/>
    <cellStyle name="Měna 11 5 5 4 5" xfId="23829" xr:uid="{0E315C8A-6199-4184-86C2-524D3B0A5A1F}"/>
    <cellStyle name="Měna 11 5 5 5" xfId="7006" xr:uid="{AFAF0CE1-3F38-4381-A2E7-A47A6E5DB42B}"/>
    <cellStyle name="Měna 11 5 5 5 2" xfId="10202" xr:uid="{6802C3F9-A267-4823-A5F8-FD72CEF5761D}"/>
    <cellStyle name="Měna 11 5 5 5 2 2" xfId="16985" xr:uid="{8B3D998A-5BEE-4699-B7EE-6F656506F130}"/>
    <cellStyle name="Měna 11 5 5 5 2 2 2" xfId="34072" xr:uid="{19AC4CB1-F027-48E4-9276-2F6C54ADDE55}"/>
    <cellStyle name="Měna 11 5 5 5 2 3" xfId="27430" xr:uid="{DA0D1931-35AA-4E50-B209-3C0E18AB5530}"/>
    <cellStyle name="Měna 11 5 5 5 3" xfId="13260" xr:uid="{E140A838-68FF-4E0E-93A5-5D1C0B2FF033}"/>
    <cellStyle name="Měna 11 5 5 5 3 2" xfId="30424" xr:uid="{290E2E26-DA42-4CBF-B9FA-FFDE575AF21A}"/>
    <cellStyle name="Měna 11 5 5 5 4" xfId="16318" xr:uid="{0C1D5DCD-D6CB-40FD-8538-7F1639D1BC30}"/>
    <cellStyle name="Měna 11 5 5 5 4 2" xfId="33416" xr:uid="{C0CD006C-6723-49FD-9174-DB0A7BB7EB9C}"/>
    <cellStyle name="Měna 11 5 5 5 5" xfId="24429" xr:uid="{BA7C800D-0871-4089-8B0F-5DEF4ACB5CE0}"/>
    <cellStyle name="Měna 11 5 5 6" xfId="8050" xr:uid="{4EDD140E-5829-4E4E-A977-B9978769F4DC}"/>
    <cellStyle name="Měna 11 5 5 6 2" xfId="19327" xr:uid="{8C74CC07-F841-400C-8206-CCC9281757FE}"/>
    <cellStyle name="Měna 11 5 5 6 2 2" xfId="36071" xr:uid="{D9E3B02F-D41B-4A63-865C-29617A714A8A}"/>
    <cellStyle name="Měna 11 5 5 6 3" xfId="25287" xr:uid="{69ED8367-483C-4755-B3B3-BBBD5FC85526}"/>
    <cellStyle name="Měna 11 5 5 7" xfId="11100" xr:uid="{2C21683C-3FB0-4057-ABEE-82A5E595A668}"/>
    <cellStyle name="Měna 11 5 5 7 2" xfId="28279" xr:uid="{507BB296-1A0B-428D-9B02-26D43B5355CA}"/>
    <cellStyle name="Měna 11 5 5 8" xfId="14171" xr:uid="{0372163E-9EC0-4927-944E-298B2A947AC0}"/>
    <cellStyle name="Měna 11 5 5 8 2" xfId="31274" xr:uid="{84C469AA-A228-4991-ACC8-A97627AD41C6}"/>
    <cellStyle name="Měna 11 5 5 9" xfId="22192" xr:uid="{10D31F56-AB1D-4F22-93A5-DA5FFACC1DA2}"/>
    <cellStyle name="Měna 11 5 6" xfId="5112" xr:uid="{C10FADC3-FFE7-4777-BAE0-6B85E2DBDF5B}"/>
    <cellStyle name="Měna 11 5 6 2" xfId="5747" xr:uid="{1C933268-60FD-4F84-9371-4D73A32DC089}"/>
    <cellStyle name="Měna 11 5 6 2 2" xfId="23226" xr:uid="{D9235F56-E848-44FB-BF7F-2CFAC6E0DA62}"/>
    <cellStyle name="Měna 11 5 6 3" xfId="8486" xr:uid="{93855420-379A-48B1-A1A4-C462C6062F40}"/>
    <cellStyle name="Měna 11 5 6 3 2" xfId="25715" xr:uid="{EC8DBA2B-825D-4011-8EF6-A1C848E2768D}"/>
    <cellStyle name="Měna 11 5 6 4" xfId="11542" xr:uid="{F9D965FE-3A71-4B2B-9089-0746D09A6148}"/>
    <cellStyle name="Měna 11 5 6 4 2" xfId="28708" xr:uid="{D198BC81-C087-4B1E-94EA-CA94DD924725}"/>
    <cellStyle name="Měna 11 5 6 5" xfId="14603" xr:uid="{E48663EF-5045-4B53-A122-DF151815AB05}"/>
    <cellStyle name="Měna 11 5 6 5 2" xfId="31701" xr:uid="{C4C3E9D8-8955-46A9-8D83-847F8352B065}"/>
    <cellStyle name="Měna 11 5 6 6" xfId="22655" xr:uid="{CD01FA7F-DCEC-4050-BEBA-A2C44E8041AB}"/>
    <cellStyle name="Měna 11 5 7" xfId="6377" xr:uid="{34E12DDA-A807-4F22-ADB3-133E9413734C}"/>
    <cellStyle name="Měna 11 5 7 2" xfId="9599" xr:uid="{5875B8AF-9B1A-412D-8405-4AB6114DC2BB}"/>
    <cellStyle name="Měna 11 5 7 2 2" xfId="16986" xr:uid="{FAC26D90-7661-410A-BCED-8438480D872F}"/>
    <cellStyle name="Měna 11 5 7 2 2 2" xfId="34073" xr:uid="{744E9EB7-903E-4FDB-B067-42C72D1F463C}"/>
    <cellStyle name="Měna 11 5 7 2 3" xfId="26827" xr:uid="{E3D2FF1D-E145-464F-9F25-3E6D258E4109}"/>
    <cellStyle name="Měna 11 5 7 3" xfId="12657" xr:uid="{E503EA90-CDA5-43F8-B1D3-EB9D3C12AF5F}"/>
    <cellStyle name="Měna 11 5 7 3 2" xfId="29821" xr:uid="{8E9FE5E1-ECA3-4632-A011-CB80057CAB51}"/>
    <cellStyle name="Měna 11 5 7 4" xfId="15715" xr:uid="{73CE42AC-C75B-48BF-8916-C313F2D22030}"/>
    <cellStyle name="Měna 11 5 7 4 2" xfId="32813" xr:uid="{432711A9-6338-4AE7-BCF1-61A7EF7B1637}"/>
    <cellStyle name="Měna 11 5 7 5" xfId="23826" xr:uid="{10A692FC-BCCF-49E0-8E11-9F24529F944A}"/>
    <cellStyle name="Měna 11 5 8" xfId="7003" xr:uid="{02E5B1AF-343E-48D2-8F41-AD7D99531027}"/>
    <cellStyle name="Měna 11 5 8 2" xfId="10199" xr:uid="{F484B1E1-50A1-4F8C-96EC-CAAB63070B17}"/>
    <cellStyle name="Měna 11 5 8 2 2" xfId="16987" xr:uid="{E1AE8F49-5697-46CE-807D-AA11A20BEC41}"/>
    <cellStyle name="Měna 11 5 8 2 2 2" xfId="34074" xr:uid="{77E06CCC-D9BB-4190-9E0C-7D9E23905E7C}"/>
    <cellStyle name="Měna 11 5 8 2 3" xfId="27427" xr:uid="{2F29A2F0-C705-49F9-ABB2-6F24464CD876}"/>
    <cellStyle name="Měna 11 5 8 3" xfId="13257" xr:uid="{CB2CFBE9-7E1B-4D8D-9C82-5EB2CB96A61F}"/>
    <cellStyle name="Měna 11 5 8 3 2" xfId="30421" xr:uid="{F606AF4C-6F3E-4FD2-9EC4-8BC5E6093F26}"/>
    <cellStyle name="Měna 11 5 8 4" xfId="16315" xr:uid="{019B5A2C-E120-434B-AF21-EA9AD3B1AD30}"/>
    <cellStyle name="Měna 11 5 8 4 2" xfId="33413" xr:uid="{28D862B9-F4A2-45D8-BB70-F06F74084521}"/>
    <cellStyle name="Měna 11 5 8 5" xfId="24426" xr:uid="{0CD3B638-0F46-4662-9A85-9D2B2F90564A}"/>
    <cellStyle name="Měna 11 5 9" xfId="3139" xr:uid="{2227F384-F534-480B-A29B-299691135581}"/>
    <cellStyle name="Měna 11 5 9 2" xfId="16988" xr:uid="{B028A22D-1793-4C93-928B-118D1DABBD2B}"/>
    <cellStyle name="Měna 11 5 9 2 2" xfId="34075" xr:uid="{7722C978-CE41-4FD8-94DD-23318485DBFE}"/>
    <cellStyle name="Měna 11 5 9 3" xfId="21861" xr:uid="{72A92022-B5AD-4724-83DF-1F93ADC81605}"/>
    <cellStyle name="Měna 11 6" xfId="507" xr:uid="{88FDC977-03F3-404E-B423-BE081A4DC4D3}"/>
    <cellStyle name="Měna 11 6 2" xfId="954" xr:uid="{A7CEF946-1E4B-4CF7-9FFC-F77482C72E3A}"/>
    <cellStyle name="Měna 11 6 2 2" xfId="2905" xr:uid="{60EF01D4-CEC0-467B-9129-FC90517DE3B8}"/>
    <cellStyle name="Měna 11 6 2 2 2" xfId="21678" xr:uid="{4A38FEEE-5E68-4B7D-B599-E337F9F0B216}"/>
    <cellStyle name="Měna 11 6 2 3" xfId="3249" xr:uid="{59472101-DBD6-49C9-8EFC-FAAFC583DBF4}"/>
    <cellStyle name="Měna 11 6 2 3 2" xfId="21938" xr:uid="{722C735F-B005-4D43-A56E-4384B2F6DC27}"/>
    <cellStyle name="Měna 11 6 2 4" xfId="21166" xr:uid="{F6688370-431E-4009-A00A-A1DB16F8F9FF}"/>
    <cellStyle name="Měna 11 6 2 5" xfId="2351" xr:uid="{AEFF8B4D-A7B0-4348-9A79-B8D22C8DA9E2}"/>
    <cellStyle name="Měna 11 6 3" xfId="2647" xr:uid="{2C73B0B4-99BA-4E38-BF47-64C1BB42362D}"/>
    <cellStyle name="Měna 11 6 3 2" xfId="4705" xr:uid="{F7D6E883-EC0B-4FA0-8D52-DD8495C238FB}"/>
    <cellStyle name="Měna 11 6 3 2 2" xfId="22547" xr:uid="{20A1EC34-0248-4B80-B7B8-C618AE142CFB}"/>
    <cellStyle name="Měna 11 6 3 3" xfId="21422" xr:uid="{8F406331-C705-4F19-A5FF-FB790F53C16A}"/>
    <cellStyle name="Měna 11 6 4" xfId="4012" xr:uid="{936B8DB7-BABC-46EE-9B34-47E38EB7E144}"/>
    <cellStyle name="Měna 11 6 4 2" xfId="5390" xr:uid="{23656A2F-B3E5-49E8-A957-9FDB0E378E0B}"/>
    <cellStyle name="Měna 11 6 4 2 2" xfId="8693" xr:uid="{D14D7D34-E093-4501-93DD-CAD31C25B736}"/>
    <cellStyle name="Měna 11 6 4 2 2 2" xfId="16989" xr:uid="{3987508B-1A37-4AF1-AF1F-A32DE0627CE7}"/>
    <cellStyle name="Měna 11 6 4 2 2 2 2" xfId="34076" xr:uid="{E9123015-7F55-4393-A7CA-0D01D3E9C665}"/>
    <cellStyle name="Měna 11 6 4 2 2 3" xfId="25922" xr:uid="{ED360311-0A20-4D41-8432-92E9C756913C}"/>
    <cellStyle name="Měna 11 6 4 2 3" xfId="11749" xr:uid="{4ED9E345-1487-4E32-9ABE-093926916C85}"/>
    <cellStyle name="Měna 11 6 4 2 3 2" xfId="28915" xr:uid="{675E2936-38FE-4DA9-88FB-00DD89412517}"/>
    <cellStyle name="Měna 11 6 4 2 4" xfId="14810" xr:uid="{E76BF7F5-349E-41AD-9F95-C6BC9DD98979}"/>
    <cellStyle name="Měna 11 6 4 2 4 2" xfId="31908" xr:uid="{7AF005B8-0DAC-4F7B-8DC9-65F55C6A3DFC}"/>
    <cellStyle name="Měna 11 6 4 2 5" xfId="22871" xr:uid="{1470013E-6FD7-4988-83DC-5BFAB24A333B}"/>
    <cellStyle name="Měna 11 6 4 3" xfId="5748" xr:uid="{42BEDE18-3CD8-4FB7-BC92-23971F132B1E}"/>
    <cellStyle name="Měna 11 6 4 3 2" xfId="23227" xr:uid="{C6BE00D4-4F59-45B8-8594-A1ABCDB32306}"/>
    <cellStyle name="Měna 11 6 4 4" xfId="6381" xr:uid="{7CFA19A5-2E05-4079-88FF-6BB3D09D2481}"/>
    <cellStyle name="Měna 11 6 4 4 2" xfId="9603" xr:uid="{8FEFF93A-6215-4748-AFF0-86B0808CF717}"/>
    <cellStyle name="Měna 11 6 4 4 2 2" xfId="16990" xr:uid="{9149CD60-9F9B-4B5F-8ECC-2727F74F3775}"/>
    <cellStyle name="Měna 11 6 4 4 2 2 2" xfId="34077" xr:uid="{FF6694C6-E022-43FF-A371-D26F314C510A}"/>
    <cellStyle name="Měna 11 6 4 4 2 3" xfId="26831" xr:uid="{84B54921-28F7-4D7F-8417-8A82A98224A4}"/>
    <cellStyle name="Měna 11 6 4 4 3" xfId="12661" xr:uid="{8E195FEB-13D1-4330-BB7A-AD14F1389D9C}"/>
    <cellStyle name="Měna 11 6 4 4 3 2" xfId="29825" xr:uid="{7B75AC90-5055-4D26-9CD2-EE1486EFC102}"/>
    <cellStyle name="Měna 11 6 4 4 4" xfId="15719" xr:uid="{5AB7D8BB-9C73-4309-BF5B-9F02647D8CB3}"/>
    <cellStyle name="Měna 11 6 4 4 4 2" xfId="32817" xr:uid="{54BA937D-4B5F-49D9-B2BF-C9106394CF82}"/>
    <cellStyle name="Měna 11 6 4 4 5" xfId="23830" xr:uid="{C239433A-48BC-478C-A6E4-E2BACE1F8478}"/>
    <cellStyle name="Měna 11 6 4 5" xfId="7007" xr:uid="{D7739FB1-967C-46EE-905D-435A4F7BBD09}"/>
    <cellStyle name="Měna 11 6 4 5 2" xfId="10203" xr:uid="{60854827-AADF-442F-A030-2460666E4118}"/>
    <cellStyle name="Měna 11 6 4 5 2 2" xfId="16991" xr:uid="{CF9A6BDD-57DA-47D8-83EA-7081867810E5}"/>
    <cellStyle name="Měna 11 6 4 5 2 2 2" xfId="34078" xr:uid="{CC554C5D-AEB8-45E6-8F98-23246130E73E}"/>
    <cellStyle name="Měna 11 6 4 5 2 3" xfId="27431" xr:uid="{29FB4C6E-06A3-4596-866C-F93E9288D25B}"/>
    <cellStyle name="Měna 11 6 4 5 3" xfId="13261" xr:uid="{D34326D6-6989-4FAC-8C37-15D369124317}"/>
    <cellStyle name="Měna 11 6 4 5 3 2" xfId="30425" xr:uid="{0C03AAB6-57A2-4917-B37B-60DFB7B85E4D}"/>
    <cellStyle name="Měna 11 6 4 5 4" xfId="16319" xr:uid="{C21F01FD-29A0-43CC-AAEC-0DC94BFDD05F}"/>
    <cellStyle name="Měna 11 6 4 5 4 2" xfId="33417" xr:uid="{8DBEC596-B51F-4364-910D-79154A166D7A}"/>
    <cellStyle name="Měna 11 6 4 5 5" xfId="24430" xr:uid="{EC7442FF-C20A-466A-83F7-03A0ABFBB81F}"/>
    <cellStyle name="Měna 11 6 4 6" xfId="8057" xr:uid="{7E5D3F30-8CA2-4A0D-A5DD-4C348BB18677}"/>
    <cellStyle name="Měna 11 6 4 6 2" xfId="19324" xr:uid="{E7428B75-C3EA-422A-9E87-AC614E135E09}"/>
    <cellStyle name="Měna 11 6 4 6 2 2" xfId="36070" xr:uid="{F9DB3291-6712-40E4-8D7E-2A8FC5EBC267}"/>
    <cellStyle name="Měna 11 6 4 6 3" xfId="25294" xr:uid="{B91E2C47-0402-4141-9074-880B23FB19D0}"/>
    <cellStyle name="Měna 11 6 4 7" xfId="11107" xr:uid="{F57F16A3-AF79-49C3-B603-21F6EB497702}"/>
    <cellStyle name="Měna 11 6 4 7 2" xfId="28286" xr:uid="{C76EBB91-67B7-4C7A-A5A1-DFF56DF2A529}"/>
    <cellStyle name="Měna 11 6 4 8" xfId="14178" xr:uid="{3E8D047A-40AF-4FDF-B3B8-FC1EFA682158}"/>
    <cellStyle name="Měna 11 6 4 8 2" xfId="31281" xr:uid="{5B21DF44-9AA0-4ACD-BE6A-9B8771CBBCE1}"/>
    <cellStyle name="Měna 11 6 4 9" xfId="22199" xr:uid="{1E725093-A35B-479E-A0A8-BBE487C00A4E}"/>
    <cellStyle name="Měna 11 6 5" xfId="3248" xr:uid="{1000F28D-FAFE-484C-BF4F-A730EDB7BD3B}"/>
    <cellStyle name="Měna 11 6 5 2" xfId="21937" xr:uid="{4209D877-A820-4713-9274-DDDA865D984C}"/>
    <cellStyle name="Měna 11 6 6" xfId="20910" xr:uid="{1C9E8C5F-B10E-4B2A-8CBB-35E1E5621F7D}"/>
    <cellStyle name="Měna 11 6 7" xfId="1956" xr:uid="{B3D56B07-09F9-4F67-ACBE-F44B070D6061}"/>
    <cellStyle name="Měna 11 6 8" xfId="36518" xr:uid="{C630EA14-7FE8-484E-95B6-314D8DC27319}"/>
    <cellStyle name="Měna 11 6 9" xfId="37385" xr:uid="{8717389E-AE61-479F-A436-7EDF1BA35F6A}"/>
    <cellStyle name="Měna 11 7" xfId="290" xr:uid="{BBE201FA-0836-46A8-AB10-86DA4AB571B1}"/>
    <cellStyle name="Měna 11 7 10" xfId="13996" xr:uid="{87BEDD66-0348-4342-878F-2125D641510C}"/>
    <cellStyle name="Měna 11 7 10 2" xfId="31107" xr:uid="{6AAAC7A9-64E0-4943-A19C-8F1463DF64E3}"/>
    <cellStyle name="Měna 11 7 11" xfId="20945" xr:uid="{0A59DE6B-4582-43B4-8DBF-7F6D17A58DF2}"/>
    <cellStyle name="Měna 11 7 12" xfId="2039" xr:uid="{19588A62-61F6-41C4-9B33-27482C21160F}"/>
    <cellStyle name="Měna 11 7 13" xfId="1114" xr:uid="{539D6AA8-D3D5-4853-BD3B-D550025BEA52}"/>
    <cellStyle name="Měna 11 7 14" xfId="37173" xr:uid="{3509DAA2-206C-44A5-AF83-818A377508D6}"/>
    <cellStyle name="Měna 11 7 2" xfId="2386" xr:uid="{D5B55A91-37A8-4D04-8528-F86857B6363C}"/>
    <cellStyle name="Měna 11 7 2 2" xfId="2940" xr:uid="{3A23F9F6-D339-4473-A1EE-8AB5903AD99A}"/>
    <cellStyle name="Měna 11 7 2 2 2" xfId="21713" xr:uid="{284BC9FD-C46C-4945-A994-06C563FF8A7A}"/>
    <cellStyle name="Měna 11 7 2 3" xfId="3921" xr:uid="{AB3C4B22-9E56-4418-8CBA-E91E19F73B0B}"/>
    <cellStyle name="Měna 11 7 2 3 2" xfId="22151" xr:uid="{C0CD05C0-2723-40D9-8FE7-CEBB73531A06}"/>
    <cellStyle name="Měna 11 7 2 4" xfId="21201" xr:uid="{F6F5FB7E-5BBB-4864-94D4-30B230FC765E}"/>
    <cellStyle name="Měna 11 7 3" xfId="2683" xr:uid="{856172C4-B5A4-4C8E-B48E-D0DC954F11BD}"/>
    <cellStyle name="Měna 11 7 3 10" xfId="21457" xr:uid="{8CDA1BA1-885D-4B4B-B455-564273A0B7B3}"/>
    <cellStyle name="Měna 11 7 3 2" xfId="5395" xr:uid="{FEE08116-B928-473D-A62B-0123C5E707A0}"/>
    <cellStyle name="Měna 11 7 3 2 2" xfId="8698" xr:uid="{B8C1560D-875D-44C4-BAAB-F89CEE56E406}"/>
    <cellStyle name="Měna 11 7 3 2 2 2" xfId="16992" xr:uid="{5C0C5663-4A44-4371-A499-D5BC866F0595}"/>
    <cellStyle name="Měna 11 7 3 2 2 2 2" xfId="34079" xr:uid="{B4DEDBBA-2E43-44A8-A0C8-1F94ACF25C53}"/>
    <cellStyle name="Měna 11 7 3 2 2 3" xfId="25927" xr:uid="{DEE6876E-8F10-4EE7-8C7B-4264449272DB}"/>
    <cellStyle name="Měna 11 7 3 2 3" xfId="11754" xr:uid="{2A592CC4-E1CE-4C3E-8A6E-9803F5944B8A}"/>
    <cellStyle name="Měna 11 7 3 2 3 2" xfId="28920" xr:uid="{81713786-DFEB-4B66-8422-60D824AA6862}"/>
    <cellStyle name="Měna 11 7 3 2 4" xfId="14815" xr:uid="{6C01989D-AAF3-4E15-9BAE-CEB55E92CCBA}"/>
    <cellStyle name="Měna 11 7 3 2 4 2" xfId="31913" xr:uid="{DC1D0C30-93F4-41F2-9554-EA1A8CA095EB}"/>
    <cellStyle name="Měna 11 7 3 2 5" xfId="22876" xr:uid="{B9C6154D-69E0-4436-9FD6-EDDA6C33B601}"/>
    <cellStyle name="Měna 11 7 3 3" xfId="5749" xr:uid="{6DAF7406-25D6-4374-8859-135B4FE058D1}"/>
    <cellStyle name="Měna 11 7 3 3 2" xfId="23228" xr:uid="{19571C7D-430B-4065-96B5-D136B0AE6D20}"/>
    <cellStyle name="Měna 11 7 3 4" xfId="6383" xr:uid="{095397BE-F9F7-42C5-941C-59BB7A168375}"/>
    <cellStyle name="Měna 11 7 3 4 2" xfId="9605" xr:uid="{781DC840-BCA4-4452-9B10-44EF6F280F5F}"/>
    <cellStyle name="Měna 11 7 3 4 2 2" xfId="16993" xr:uid="{101813EA-8F65-409A-9D7E-4B1697E33D19}"/>
    <cellStyle name="Měna 11 7 3 4 2 2 2" xfId="34080" xr:uid="{13B6937E-C53B-4AD8-A7E8-B1D6FA56EDF3}"/>
    <cellStyle name="Měna 11 7 3 4 2 3" xfId="26833" xr:uid="{ABF67EB8-A6BB-498B-B566-7BCFBDF522A1}"/>
    <cellStyle name="Měna 11 7 3 4 3" xfId="12663" xr:uid="{982BCCBC-7F2D-4AB0-BBD1-413812A68644}"/>
    <cellStyle name="Měna 11 7 3 4 3 2" xfId="29827" xr:uid="{C778B3BF-3F56-4588-A098-D6D979676A7F}"/>
    <cellStyle name="Měna 11 7 3 4 4" xfId="15721" xr:uid="{880B718B-9414-45E0-8754-63987122FDDF}"/>
    <cellStyle name="Měna 11 7 3 4 4 2" xfId="32819" xr:uid="{F8FF46ED-A06D-4443-B165-AB35608AB5F0}"/>
    <cellStyle name="Měna 11 7 3 4 5" xfId="23832" xr:uid="{DFC6C0C0-3F34-42E1-BE11-96F98AAC0A5C}"/>
    <cellStyle name="Měna 11 7 3 5" xfId="7009" xr:uid="{77E41C52-FA47-444E-AFC4-47D8BB0089E1}"/>
    <cellStyle name="Měna 11 7 3 5 2" xfId="10205" xr:uid="{EDFAE365-1980-4491-9782-8445F3131CA1}"/>
    <cellStyle name="Měna 11 7 3 5 2 2" xfId="16994" xr:uid="{B03E9963-61FB-4562-A0E0-54766C8A62FF}"/>
    <cellStyle name="Měna 11 7 3 5 2 2 2" xfId="34081" xr:uid="{E2A56B14-E131-4A91-AFDA-E96C2F433171}"/>
    <cellStyle name="Měna 11 7 3 5 2 3" xfId="27433" xr:uid="{E7F1D05C-1CBB-4282-9F7A-667AC9A8367C}"/>
    <cellStyle name="Měna 11 7 3 5 3" xfId="13263" xr:uid="{476D2861-0DE3-4538-AFEE-4A34D1A22999}"/>
    <cellStyle name="Měna 11 7 3 5 3 2" xfId="30427" xr:uid="{AFBDCCAF-EFB2-44D6-A0F9-91D2BF8B1A1C}"/>
    <cellStyle name="Měna 11 7 3 5 4" xfId="16321" xr:uid="{64D6B3E6-5535-48F0-9DE0-26C24A3848DF}"/>
    <cellStyle name="Měna 11 7 3 5 4 2" xfId="33419" xr:uid="{1EB80AAF-4950-4352-A693-066ACC196529}"/>
    <cellStyle name="Měna 11 7 3 5 5" xfId="24432" xr:uid="{DBF7443A-DE21-4BE2-8AF1-2DCFD509FA67}"/>
    <cellStyle name="Měna 11 7 3 6" xfId="4031" xr:uid="{441F51B8-74D4-4F26-BEFA-FB3FDA206DDB}"/>
    <cellStyle name="Měna 11 7 3 6 2" xfId="19322" xr:uid="{EB553D28-9646-45C3-9B24-AC2EEC0EB017}"/>
    <cellStyle name="Měna 11 7 3 6 2 2" xfId="36068" xr:uid="{BE90959E-86B6-4721-9648-2669E07B47A9}"/>
    <cellStyle name="Měna 11 7 3 6 3" xfId="22204" xr:uid="{88408F3C-879B-40BA-B25E-1875A2DE1711}"/>
    <cellStyle name="Měna 11 7 3 7" xfId="8062" xr:uid="{780796FA-5B51-4398-AF1D-64639DFB4D22}"/>
    <cellStyle name="Měna 11 7 3 7 2" xfId="25299" xr:uid="{FB7993AB-4138-4D1F-866A-D179368E1514}"/>
    <cellStyle name="Měna 11 7 3 8" xfId="11113" xr:uid="{9B0B1F47-24EC-4106-89DA-89DA8007F0B2}"/>
    <cellStyle name="Měna 11 7 3 8 2" xfId="28291" xr:uid="{FDB42B0D-9D1C-4A74-A7BB-5DF2C46E3972}"/>
    <cellStyle name="Měna 11 7 3 9" xfId="14183" xr:uid="{B74F7CE6-CA5A-427E-8B1F-3BC436DE53D4}"/>
    <cellStyle name="Měna 11 7 3 9 2" xfId="31286" xr:uid="{30497D66-AD1A-4235-8BC2-64EDE813617C}"/>
    <cellStyle name="Měna 11 7 4" xfId="5185" xr:uid="{8B0E5951-338D-4F12-B566-3C43D0DCB44D}"/>
    <cellStyle name="Měna 11 7 4 2" xfId="5750" xr:uid="{3AC3415C-FFE5-4FA8-A12C-30A5CB005502}"/>
    <cellStyle name="Měna 11 7 4 2 2" xfId="23229" xr:uid="{3D61C293-B31E-4268-A1E4-F4AAC6C437DA}"/>
    <cellStyle name="Měna 11 7 4 3" xfId="8531" xr:uid="{9D0AA603-710E-41DC-B166-40F93BB0F1F6}"/>
    <cellStyle name="Měna 11 7 4 3 2" xfId="25760" xr:uid="{F6BA9192-CA2C-4DEC-8B1C-2CE5D70F721D}"/>
    <cellStyle name="Měna 11 7 4 4" xfId="11587" xr:uid="{8A5BB1D6-FB78-4D95-B1C7-44B2B7917FDB}"/>
    <cellStyle name="Měna 11 7 4 4 2" xfId="28753" xr:uid="{8D28E09B-770D-4B01-8757-4E318632F98A}"/>
    <cellStyle name="Měna 11 7 4 5" xfId="14648" xr:uid="{947E3231-F56D-481E-B60B-91BE4A77B01E}"/>
    <cellStyle name="Měna 11 7 4 5 2" xfId="31746" xr:uid="{21DB95DC-336F-494C-A8B1-95A19EDDDE1C}"/>
    <cellStyle name="Měna 11 7 4 6" xfId="22702" xr:uid="{3F91BB23-4703-42C6-B71D-12E548FFD92C}"/>
    <cellStyle name="Měna 11 7 5" xfId="6382" xr:uid="{C3568ED7-710E-4358-9E09-D9B6974B24FF}"/>
    <cellStyle name="Měna 11 7 5 2" xfId="9604" xr:uid="{013C01C7-9473-4387-8038-9E37A44F038A}"/>
    <cellStyle name="Měna 11 7 5 2 2" xfId="16995" xr:uid="{ABE4EEFC-D8CF-4D2E-A32D-CA128A8CBBC9}"/>
    <cellStyle name="Měna 11 7 5 2 2 2" xfId="34082" xr:uid="{672B3399-AB53-4E20-BCC8-8CEA25036215}"/>
    <cellStyle name="Měna 11 7 5 2 3" xfId="26832" xr:uid="{44D4E86B-319E-48F7-9020-7DAB7C682BB8}"/>
    <cellStyle name="Měna 11 7 5 3" xfId="12662" xr:uid="{0D7D9725-C5B0-4C75-B61E-8EA8B0CA5032}"/>
    <cellStyle name="Měna 11 7 5 3 2" xfId="29826" xr:uid="{311D5C6E-9353-4780-A187-AE168FA68F90}"/>
    <cellStyle name="Měna 11 7 5 4" xfId="15720" xr:uid="{269EBD83-0413-4536-86D5-AF8447951962}"/>
    <cellStyle name="Měna 11 7 5 4 2" xfId="32818" xr:uid="{DC32864C-2F83-4897-B38D-B0FDF384CD79}"/>
    <cellStyle name="Měna 11 7 5 5" xfId="23831" xr:uid="{50540064-1AA4-4234-8CD0-9AAB5EA6FF87}"/>
    <cellStyle name="Měna 11 7 6" xfId="7008" xr:uid="{7E9312EC-7E01-492D-9F79-801B279A53D4}"/>
    <cellStyle name="Měna 11 7 6 2" xfId="10204" xr:uid="{7EC2F4B2-E50A-4B83-BA3D-AC4DA97911C0}"/>
    <cellStyle name="Měna 11 7 6 2 2" xfId="16996" xr:uid="{33D26EEE-7DF3-4B3A-8ADB-642BA7C32C70}"/>
    <cellStyle name="Měna 11 7 6 2 2 2" xfId="34083" xr:uid="{0FE38325-D547-4238-8810-3B881E9C0E24}"/>
    <cellStyle name="Měna 11 7 6 2 3" xfId="27432" xr:uid="{729CF5F2-62AC-41CF-A39D-FBF46AA75873}"/>
    <cellStyle name="Měna 11 7 6 3" xfId="13262" xr:uid="{F451B721-8CCC-4E69-9D9A-20A937927963}"/>
    <cellStyle name="Měna 11 7 6 3 2" xfId="30426" xr:uid="{0B1D3A96-1D41-45F8-9ADC-AB8674352E29}"/>
    <cellStyle name="Měna 11 7 6 4" xfId="16320" xr:uid="{E1C90AD1-5D93-4BC6-890B-3152FC88A09C}"/>
    <cellStyle name="Měna 11 7 6 4 2" xfId="33418" xr:uid="{BBC940F0-1231-4CC3-8D20-A35D30454EB0}"/>
    <cellStyle name="Měna 11 7 6 5" xfId="24431" xr:uid="{2FA1E736-791C-4F5B-A9E3-F995B27A7D8A}"/>
    <cellStyle name="Měna 11 7 7" xfId="3250" xr:uid="{528E926E-A09F-49D0-B201-0CCDC8D115D3}"/>
    <cellStyle name="Měna 11 7 7 2" xfId="16997" xr:uid="{7ECA6090-28AE-41BB-879E-DDD7452D111D}"/>
    <cellStyle name="Měna 11 7 7 2 2" xfId="34084" xr:uid="{FD65CF0E-1C5B-486D-B238-8874DCEEDDE2}"/>
    <cellStyle name="Měna 11 7 7 3" xfId="21939" xr:uid="{C3CC3AD7-879C-43DE-ADB1-08399D2D2885}"/>
    <cellStyle name="Měna 11 7 8" xfId="7871" xr:uid="{010FFA2E-D85D-4AB5-82CE-758263D96FE2}"/>
    <cellStyle name="Měna 11 7 8 2" xfId="19323" xr:uid="{BBC21FB9-70C4-42A4-8D26-02C58744CD01}"/>
    <cellStyle name="Měna 11 7 8 2 2" xfId="36069" xr:uid="{00682C55-D8BF-4649-AB31-9534BC6566F7}"/>
    <cellStyle name="Měna 11 7 8 3" xfId="25116" xr:uid="{EFD12380-61BF-4D00-8C25-A5F74310394A}"/>
    <cellStyle name="Měna 11 7 9" xfId="10910" xr:uid="{44FC2FBE-A14F-4A4F-A21F-0536AD0C2776}"/>
    <cellStyle name="Měna 11 7 9 2" xfId="28109" xr:uid="{BA07604E-6A6C-41E1-92AB-168FB975C480}"/>
    <cellStyle name="Měna 11 8" xfId="620" xr:uid="{69948C86-0D91-43B3-A2AE-99B7A59B9E9C}"/>
    <cellStyle name="Měna 11 8 10" xfId="20980" xr:uid="{423F9BA1-A08F-4A7B-B5A3-2EA8B6FF49D4}"/>
    <cellStyle name="Měna 11 8 11" xfId="2104" xr:uid="{42896062-B8D2-43C4-AACE-3669DE4E0896}"/>
    <cellStyle name="Měna 11 8 12" xfId="1187" xr:uid="{02C2A7A7-C368-4EC9-B2E4-7328C4DD88F8}"/>
    <cellStyle name="Měna 11 8 2" xfId="2424" xr:uid="{B22D70F7-9D2A-4734-A610-85BA2B8896CA}"/>
    <cellStyle name="Měna 11 8 2 2" xfId="2975" xr:uid="{DD1BCA19-BD5A-4891-97C6-E8DA56A812DD}"/>
    <cellStyle name="Měna 11 8 2 2 2" xfId="16998" xr:uid="{D0AF777F-681E-4678-9093-7E9A2536FEDF}"/>
    <cellStyle name="Měna 11 8 2 2 2 2" xfId="34085" xr:uid="{A4164F6F-DEF6-4CB7-9E80-1C4183473ADA}"/>
    <cellStyle name="Měna 11 8 2 2 3" xfId="21748" xr:uid="{552C2AA8-681A-458B-91A0-F3699369E2EF}"/>
    <cellStyle name="Měna 11 8 2 3" xfId="5468" xr:uid="{432EC183-E53B-462F-8D2A-AB3DF90CB31D}"/>
    <cellStyle name="Měna 11 8 2 3 2" xfId="22949" xr:uid="{BE30EA8D-D6A8-4452-B50C-182A00142D54}"/>
    <cellStyle name="Měna 11 8 2 4" xfId="8771" xr:uid="{2F933A9A-958E-4543-95C0-1AC7C87731C3}"/>
    <cellStyle name="Měna 11 8 2 4 2" xfId="26000" xr:uid="{E2445499-43C1-47A7-9BD3-24ACF2C1B13A}"/>
    <cellStyle name="Měna 11 8 2 5" xfId="11827" xr:uid="{D9D27819-117A-4DB1-BE6B-51D59CAF2C43}"/>
    <cellStyle name="Měna 11 8 2 5 2" xfId="28993" xr:uid="{CE80C1EF-D974-45D9-8300-1BFA543352E6}"/>
    <cellStyle name="Měna 11 8 2 6" xfId="14888" xr:uid="{EF5046AC-3500-4CF4-AAB9-12F8397CA4C3}"/>
    <cellStyle name="Měna 11 8 2 6 2" xfId="31986" xr:uid="{7144CD75-2ADD-4ABF-B30E-7E9C5373330D}"/>
    <cellStyle name="Měna 11 8 2 7" xfId="21236" xr:uid="{B8BB53BC-D8AF-4757-9CB3-AB4FAFFF2900}"/>
    <cellStyle name="Měna 11 8 3" xfId="2718" xr:uid="{C2C9226C-FC7F-497D-B67F-CA7350DF06BC}"/>
    <cellStyle name="Měna 11 8 3 2" xfId="5751" xr:uid="{9F2D29FD-3C19-449B-8E1D-E30EDD6EA500}"/>
    <cellStyle name="Měna 11 8 3 2 2" xfId="23230" xr:uid="{2B041A19-DFFA-4A42-850E-4F4AF4367DF3}"/>
    <cellStyle name="Měna 11 8 3 3" xfId="21492" xr:uid="{A4F73BFF-B5E5-4380-A938-768C1DD61671}"/>
    <cellStyle name="Měna 11 8 4" xfId="6384" xr:uid="{727A46FE-695C-4198-B69A-D52A8F9BF930}"/>
    <cellStyle name="Měna 11 8 4 2" xfId="9606" xr:uid="{DB89C5FE-AC21-469C-AE04-504B5BB73774}"/>
    <cellStyle name="Měna 11 8 4 2 2" xfId="16999" xr:uid="{A2F6109B-DC4F-449D-91A0-12D96CA32C68}"/>
    <cellStyle name="Měna 11 8 4 2 2 2" xfId="34086" xr:uid="{E554FBF7-3FE8-43C9-8025-038700A029BF}"/>
    <cellStyle name="Měna 11 8 4 2 3" xfId="26834" xr:uid="{9AF0C6A4-8DD1-437C-AEDF-5A1B606EE07E}"/>
    <cellStyle name="Měna 11 8 4 3" xfId="12664" xr:uid="{FE873830-45BA-48A7-9104-4A6B5787BC9C}"/>
    <cellStyle name="Měna 11 8 4 3 2" xfId="29828" xr:uid="{2A6CDCB7-6A3F-4AD3-822A-DD1BBF3B0D6E}"/>
    <cellStyle name="Měna 11 8 4 4" xfId="15722" xr:uid="{FDD4F3D5-92F3-462D-B6AF-DC5F374A26B8}"/>
    <cellStyle name="Měna 11 8 4 4 2" xfId="32820" xr:uid="{C797DF86-38C2-4E94-98F5-C02B03271A8A}"/>
    <cellStyle name="Měna 11 8 4 5" xfId="23833" xr:uid="{F2E60860-0A7C-4F6B-9DF9-DD908A344F39}"/>
    <cellStyle name="Měna 11 8 5" xfId="7010" xr:uid="{83C72145-7F61-44A4-80B3-278BF45CCB0B}"/>
    <cellStyle name="Měna 11 8 5 2" xfId="10206" xr:uid="{48762F83-4F87-4BFD-8302-8B6FCA2A12C7}"/>
    <cellStyle name="Měna 11 8 5 2 2" xfId="17000" xr:uid="{ED072EF3-ECC7-48D6-BE5F-759077C29E27}"/>
    <cellStyle name="Měna 11 8 5 2 2 2" xfId="34087" xr:uid="{356DCC6F-7856-4818-8EC0-BE52BD41428C}"/>
    <cellStyle name="Měna 11 8 5 2 3" xfId="27434" xr:uid="{16B47419-C5F1-450D-B0C2-819E34AFFDC0}"/>
    <cellStyle name="Měna 11 8 5 3" xfId="13264" xr:uid="{E80717AD-F741-4680-8B8D-F1350709360C}"/>
    <cellStyle name="Měna 11 8 5 3 2" xfId="30428" xr:uid="{4B2BCAE5-B5AF-4726-8168-83D550B41646}"/>
    <cellStyle name="Měna 11 8 5 4" xfId="16322" xr:uid="{F67FF024-EB5A-48E6-B69D-8CBAB052C420}"/>
    <cellStyle name="Měna 11 8 5 4 2" xfId="33420" xr:uid="{98273A30-4BFA-4282-AF71-3923A40F9235}"/>
    <cellStyle name="Měna 11 8 5 5" xfId="24433" xr:uid="{26A8CCF1-25AF-48AF-B282-C5EAF17D2D71}"/>
    <cellStyle name="Měna 11 8 6" xfId="4109" xr:uid="{2AAA99A6-A106-4F39-8B70-5659103C5A43}"/>
    <cellStyle name="Měna 11 8 6 2" xfId="17001" xr:uid="{17257B73-E72D-4F51-AA58-C3DE461C6D89}"/>
    <cellStyle name="Měna 11 8 6 2 2" xfId="34088" xr:uid="{79D036A9-5A04-4483-B3AE-DE19BA18F8AB}"/>
    <cellStyle name="Měna 11 8 6 3" xfId="22277" xr:uid="{4DBE0E8F-26F2-4721-8972-65E7316B6908}"/>
    <cellStyle name="Měna 11 8 7" xfId="8135" xr:uid="{1B5EEE4E-5293-4B4D-A7AD-0D9A3ED9DE9A}"/>
    <cellStyle name="Měna 11 8 7 2" xfId="19321" xr:uid="{95493F1F-6D2F-4F29-A547-D72ADFF3FC92}"/>
    <cellStyle name="Měna 11 8 7 2 2" xfId="36067" xr:uid="{94FB87A0-D37B-4E88-9CC1-FA02779ED9AE}"/>
    <cellStyle name="Měna 11 8 7 3" xfId="25372" xr:uid="{FEAC9C36-4311-4F84-BD5B-3C433F17E66B}"/>
    <cellStyle name="Měna 11 8 8" xfId="11186" xr:uid="{DD4191CD-6028-44BF-A5F5-56DED5000B76}"/>
    <cellStyle name="Měna 11 8 8 2" xfId="28364" xr:uid="{054AC9F4-D974-4B52-B3E4-D42096678D7D}"/>
    <cellStyle name="Měna 11 8 9" xfId="14256" xr:uid="{B84638B9-4296-46B3-A35C-913EF6683A85}"/>
    <cellStyle name="Měna 11 8 9 2" xfId="31359" xr:uid="{3B07F011-B001-4B0B-BDC0-7FC8F547C32A}"/>
    <cellStyle name="Měna 11 9" xfId="726" xr:uid="{BE0E5DBF-92B9-457A-A93F-D5B8C881BCE1}"/>
    <cellStyle name="Měna 11 9 10" xfId="21015" xr:uid="{AD2151AA-0F3B-4D11-8374-E13B46460A8C}"/>
    <cellStyle name="Měna 11 9 11" xfId="2147" xr:uid="{6377EAEA-95E2-4F07-B25F-D5BC2F4EF28E}"/>
    <cellStyle name="Měna 11 9 2" xfId="2460" xr:uid="{ED5BE01F-1EB3-4C5A-9539-0704A715B808}"/>
    <cellStyle name="Měna 11 9 2 2" xfId="3010" xr:uid="{28B80BFB-5FD4-4580-BFBA-33894215A91C}"/>
    <cellStyle name="Měna 11 9 2 2 2" xfId="17002" xr:uid="{1F62C99B-B49B-4A82-8C81-8F297485F9BB}"/>
    <cellStyle name="Měna 11 9 2 2 2 2" xfId="34089" xr:uid="{6A72E5B1-8100-43FA-839E-45C8E3249E26}"/>
    <cellStyle name="Měna 11 9 2 2 3" xfId="21783" xr:uid="{B291B096-F16B-4404-83B0-B443255F7651}"/>
    <cellStyle name="Měna 11 9 2 3" xfId="5512" xr:uid="{E9B734BF-280F-4536-B2B0-F10CA6B3BC2B}"/>
    <cellStyle name="Měna 11 9 2 3 2" xfId="22993" xr:uid="{AF6457D9-2231-4EF5-BBEA-DB5C8058179F}"/>
    <cellStyle name="Měna 11 9 2 4" xfId="8815" xr:uid="{B838BDB3-471C-4F69-A295-3DF9D833013D}"/>
    <cellStyle name="Měna 11 9 2 4 2" xfId="26044" xr:uid="{A134932A-2C98-462F-ABB6-BEA772F9997A}"/>
    <cellStyle name="Měna 11 9 2 5" xfId="11871" xr:uid="{7FA2DF7D-221F-494C-9312-D3CC1AE65C33}"/>
    <cellStyle name="Měna 11 9 2 5 2" xfId="29037" xr:uid="{7493D04D-BC36-4A70-838C-F5AC6E455D4F}"/>
    <cellStyle name="Měna 11 9 2 6" xfId="14932" xr:uid="{21DEA18A-7CE9-4C26-9869-E1E4F48130A1}"/>
    <cellStyle name="Měna 11 9 2 6 2" xfId="32030" xr:uid="{572219D8-F9F1-4E9B-9792-B676A3AF8A89}"/>
    <cellStyle name="Měna 11 9 2 7" xfId="21271" xr:uid="{DF558B36-9262-4C4A-A201-572BC5789145}"/>
    <cellStyle name="Měna 11 9 3" xfId="2754" xr:uid="{27AA5199-EAB9-4E7F-BD42-18BDC911C7CB}"/>
    <cellStyle name="Měna 11 9 3 2" xfId="5752" xr:uid="{E2D36CE0-99AB-47DE-9539-BB4949CC31F3}"/>
    <cellStyle name="Měna 11 9 3 2 2" xfId="23231" xr:uid="{91523DE3-8F46-4E2E-93C9-14CD94F10EE8}"/>
    <cellStyle name="Měna 11 9 3 3" xfId="21527" xr:uid="{346B08DB-31B4-4336-8E65-D198D2385921}"/>
    <cellStyle name="Měna 11 9 4" xfId="6385" xr:uid="{6DDA0BF0-FB6D-4AA5-ACCD-A9ACD9AEF5AC}"/>
    <cellStyle name="Měna 11 9 4 2" xfId="9607" xr:uid="{006FBC9C-6FBD-4586-ABB5-EDC76DF510EF}"/>
    <cellStyle name="Měna 11 9 4 2 2" xfId="17003" xr:uid="{774D3DEE-D25D-4471-B073-9952075486D1}"/>
    <cellStyle name="Měna 11 9 4 2 2 2" xfId="34090" xr:uid="{6A5BEF10-0541-42B1-A754-76F5716FC026}"/>
    <cellStyle name="Měna 11 9 4 2 3" xfId="26835" xr:uid="{6108FC75-AF0D-45A6-A856-73DCB39BB993}"/>
    <cellStyle name="Měna 11 9 4 3" xfId="12665" xr:uid="{ACF7B0CA-6EE4-4DB4-98AA-9C0C5E67731D}"/>
    <cellStyle name="Měna 11 9 4 3 2" xfId="29829" xr:uid="{94CE408E-06EC-44FA-B64C-3A05A43F73B4}"/>
    <cellStyle name="Měna 11 9 4 4" xfId="15723" xr:uid="{73EC5A20-F71D-4746-8B61-A345D3AF1D97}"/>
    <cellStyle name="Měna 11 9 4 4 2" xfId="32821" xr:uid="{7DA4117B-1AF6-42A5-B3FA-2A227C1C569B}"/>
    <cellStyle name="Měna 11 9 4 5" xfId="23834" xr:uid="{416ADE28-1EFA-4E83-9D9D-DD2460285CFA}"/>
    <cellStyle name="Měna 11 9 5" xfId="7011" xr:uid="{FC44252E-6BF1-43F2-80DB-A7C3FD209D83}"/>
    <cellStyle name="Měna 11 9 5 2" xfId="10207" xr:uid="{13E77710-01E9-4DED-9299-DDF52AD726AC}"/>
    <cellStyle name="Měna 11 9 5 2 2" xfId="17004" xr:uid="{8FC84C96-7BB8-45EE-87C2-AA193C339DE6}"/>
    <cellStyle name="Měna 11 9 5 2 2 2" xfId="34091" xr:uid="{AA63D771-AD94-4651-B726-6D6F5D39B385}"/>
    <cellStyle name="Měna 11 9 5 2 3" xfId="27435" xr:uid="{12159C8C-D4AA-4130-B6E8-D1B39121CD0D}"/>
    <cellStyle name="Měna 11 9 5 3" xfId="13265" xr:uid="{CCEBF6DC-3F03-4725-BEBE-45F2884DB500}"/>
    <cellStyle name="Měna 11 9 5 3 2" xfId="30429" xr:uid="{F275C8E6-9470-4314-93F1-CBD7527FF9C4}"/>
    <cellStyle name="Měna 11 9 5 4" xfId="16323" xr:uid="{D92844C9-813A-473A-9409-A7C96749E973}"/>
    <cellStyle name="Měna 11 9 5 4 2" xfId="33421" xr:uid="{FA003B51-9157-429D-888B-14BD040774F2}"/>
    <cellStyle name="Měna 11 9 5 5" xfId="24434" xr:uid="{3B5F7B99-CABB-4A4E-B0B0-D34DE0802ADC}"/>
    <cellStyle name="Měna 11 9 6" xfId="4165" xr:uid="{F448DC41-0CEC-4180-8B5E-44C71204225E}"/>
    <cellStyle name="Měna 11 9 6 2" xfId="17005" xr:uid="{DAB778D4-E046-4F64-8031-B7B6748FEC00}"/>
    <cellStyle name="Měna 11 9 6 2 2" xfId="34092" xr:uid="{4FBF62A1-EA94-4CDD-B33C-D70C2104A2FF}"/>
    <cellStyle name="Měna 11 9 6 3" xfId="22321" xr:uid="{12CDF007-AF75-417F-9CB6-195CFCA0BAC8}"/>
    <cellStyle name="Měna 11 9 7" xfId="8179" xr:uid="{2799C5AC-0739-4E18-98E7-58DD17D77337}"/>
    <cellStyle name="Měna 11 9 7 2" xfId="19320" xr:uid="{C2A28B6D-ABC6-413A-81C0-F982D1AEE670}"/>
    <cellStyle name="Měna 11 9 7 2 2" xfId="36066" xr:uid="{DADB4659-1AF9-4D6C-8068-EDBDBA178024}"/>
    <cellStyle name="Měna 11 9 7 3" xfId="25416" xr:uid="{ED1864AE-4E6E-4221-BD44-2B2434D406E3}"/>
    <cellStyle name="Měna 11 9 8" xfId="11230" xr:uid="{8807536B-0884-4F13-93CF-88A1519E75E0}"/>
    <cellStyle name="Měna 11 9 8 2" xfId="28408" xr:uid="{190C4BE2-275A-4335-A358-B3885D2DC76A}"/>
    <cellStyle name="Měna 11 9 9" xfId="14300" xr:uid="{F9FBAF6A-F129-45A9-BB89-DDA14CF161F6}"/>
    <cellStyle name="Měna 11 9 9 2" xfId="31403" xr:uid="{E00797AD-CD60-4229-938D-1E815B11A396}"/>
    <cellStyle name="Měna 12" xfId="56" xr:uid="{00000000-0005-0000-0000-000037000000}"/>
    <cellStyle name="Měna 12 10" xfId="293" xr:uid="{21338862-7800-4079-94C7-6023DAFC550A}"/>
    <cellStyle name="Měna 12 10 2" xfId="20668" xr:uid="{D2C2C4B1-A28F-4B0B-ABD3-A3D0A2B32AE7}"/>
    <cellStyle name="Měna 12 10 3" xfId="775" xr:uid="{7AC32E53-CA0D-498E-ADC5-D805461503C2}"/>
    <cellStyle name="Měna 12 10 4" xfId="37176" xr:uid="{8DF26B37-2027-4A7A-B345-5B82AB7BCEB8}"/>
    <cellStyle name="Měna 12 11" xfId="623" xr:uid="{449BE5A0-CA78-4F77-B694-E9B3413A2847}"/>
    <cellStyle name="Měna 12 11 2" xfId="1190" xr:uid="{CF55F0BE-5EE2-410E-A589-14047B8EC2AE}"/>
    <cellStyle name="Měna 12 12" xfId="729" xr:uid="{2B28F02C-C8FD-40B8-B62A-CD3BC5E137B8}"/>
    <cellStyle name="Měna 12 13" xfId="36266" xr:uid="{F7784E98-3EC1-48A8-A499-1F71B74C945D}"/>
    <cellStyle name="Měna 12 14" xfId="36324" xr:uid="{1FFBD4F8-6CC5-48F2-830E-F049A34B2AD8}"/>
    <cellStyle name="Měna 12 15" xfId="36631" xr:uid="{262FACAA-1F14-4A48-A576-C4BC94261285}"/>
    <cellStyle name="Měna 12 16" xfId="36741" xr:uid="{B7FAE097-AE99-4684-A62F-ECB07E560C68}"/>
    <cellStyle name="Měna 12 17" xfId="36852" xr:uid="{5A48139C-C112-4CC6-AA79-517C6E628A10}"/>
    <cellStyle name="Měna 12 18" xfId="37064" xr:uid="{A0DCA0AA-03B6-4732-81C1-9F7127A6BCA8}"/>
    <cellStyle name="Měna 12 19" xfId="37498" xr:uid="{2FFB4D66-51A2-410C-B6CF-A29FE61ECB99}"/>
    <cellStyle name="Měna 12 2" xfId="57" xr:uid="{00000000-0005-0000-0000-000038000000}"/>
    <cellStyle name="Měna 12 2 10" xfId="36632" xr:uid="{B2FE899F-007F-4A29-A42B-50D806521A42}"/>
    <cellStyle name="Měna 12 2 11" xfId="36742" xr:uid="{FE9F8C66-8042-449A-94D1-5AFF6FB516F7}"/>
    <cellStyle name="Měna 12 2 12" xfId="36853" xr:uid="{7B7776B4-8C89-49CA-8BCB-26A6FD18B6C7}"/>
    <cellStyle name="Měna 12 2 13" xfId="37065" xr:uid="{64E03D49-97AC-4E4A-8CF5-BD5E69AA0DF7}"/>
    <cellStyle name="Měna 12 2 14" xfId="37499" xr:uid="{38E10B48-B377-4727-AFB0-928F5EE03000}"/>
    <cellStyle name="Měna 12 2 15" xfId="37607" xr:uid="{8280D89F-7DE0-434A-89CE-333E3282B0C0}"/>
    <cellStyle name="Měna 12 2 2" xfId="205" xr:uid="{60C61D21-82E9-468D-A10D-A01D84012503}"/>
    <cellStyle name="Měna 12 2 2 10" xfId="37120" xr:uid="{9B49F64B-AC5F-4D69-944D-8A0DD5A587A3}"/>
    <cellStyle name="Měna 12 2 2 11" xfId="37554" xr:uid="{27388EBB-3E5E-4B11-B767-5F7316B2EDEE}"/>
    <cellStyle name="Měna 12 2 2 12" xfId="37662" xr:uid="{E82A108D-1CC3-48E5-9806-AF01A5A13149}"/>
    <cellStyle name="Měna 12 2 2 2" xfId="458" xr:uid="{50369EC1-5E21-4BB5-8151-08411EBE4156}"/>
    <cellStyle name="Měna 12 2 2 2 2" xfId="905" xr:uid="{50491FD0-2A2E-419B-92F7-4F70EA745245}"/>
    <cellStyle name="Měna 12 2 2 2 3" xfId="36469" xr:uid="{A79620CF-4616-449D-B86F-21FE37FBA1A7}"/>
    <cellStyle name="Měna 12 2 2 2 4" xfId="36969" xr:uid="{5B88DBD6-D60B-4E8B-BC9C-EF85BAF19341}"/>
    <cellStyle name="Měna 12 2 2 2 5" xfId="37336" xr:uid="{1CA3299C-0E39-4177-BD0F-D4C97571E2ED}"/>
    <cellStyle name="Měna 12 2 2 2 6" xfId="37772" xr:uid="{C17503F5-4D9C-4DA2-9973-C2913301F84D}"/>
    <cellStyle name="Měna 12 2 2 3" xfId="567" xr:uid="{986441FE-02AB-4A45-9C32-21168C9045E0}"/>
    <cellStyle name="Měna 12 2 2 3 2" xfId="1011" xr:uid="{D1C40502-CBA2-4763-89E7-191E4A24DAD1}"/>
    <cellStyle name="Měna 12 2 2 3 3" xfId="36575" xr:uid="{5E1CBF57-53B3-4A7F-A782-CAD658E37512}"/>
    <cellStyle name="Měna 12 2 2 3 4" xfId="37442" xr:uid="{6C19AF99-AE9D-456E-A1DB-E0473BBBFD55}"/>
    <cellStyle name="Měna 12 2 2 4" xfId="349" xr:uid="{1430F5D5-DB63-4341-818A-8209955EECFB}"/>
    <cellStyle name="Měna 12 2 2 4 2" xfId="36240" xr:uid="{23651BA3-848D-468B-824E-86280CC3A4F7}"/>
    <cellStyle name="Měna 12 2 2 4 3" xfId="1106" xr:uid="{3B597AA6-8DF6-4187-B92F-F4B75BAE3ECA}"/>
    <cellStyle name="Měna 12 2 2 4 4" xfId="37230" xr:uid="{C9C33455-314F-47D9-AA02-4FEDDDD138EF}"/>
    <cellStyle name="Měna 12 2 2 5" xfId="677" xr:uid="{430D0347-F2C5-4703-85F0-9E8446273079}"/>
    <cellStyle name="Měna 12 2 2 5 2" xfId="1283" xr:uid="{216792C0-46C8-43F3-9CB8-7DD357EE61E2}"/>
    <cellStyle name="Měna 12 2 2 6" xfId="793" xr:uid="{91EFC816-27A9-466F-8B75-B41F8F679D51}"/>
    <cellStyle name="Měna 12 2 2 7" xfId="36687" xr:uid="{2FA4369B-8852-4610-AD36-881187B5797C}"/>
    <cellStyle name="Měna 12 2 2 8" xfId="36798" xr:uid="{82E0A002-FCE8-47D6-8E26-8B9307EE419C}"/>
    <cellStyle name="Měna 12 2 2 9" xfId="36919" xr:uid="{0547BD97-FF01-4080-B7BC-0145B9418892}"/>
    <cellStyle name="Měna 12 2 3" xfId="403" xr:uid="{CB4DF440-2807-49E2-B8F4-4DB71EB2216A}"/>
    <cellStyle name="Měna 12 2 3 2" xfId="852" xr:uid="{1F068CFB-8E3C-425E-B2C7-ABF269219F32}"/>
    <cellStyle name="Měna 12 2 3 3" xfId="1560" xr:uid="{E139C571-2CD1-460A-BC85-E0F4D00162DF}"/>
    <cellStyle name="Měna 12 2 3 4" xfId="36416" xr:uid="{5668FB74-BE8A-4BCA-8D3F-E732BFA6B36A}"/>
    <cellStyle name="Měna 12 2 3 5" xfId="36970" xr:uid="{98822A9F-60BA-407F-A27A-0DE5EE697651}"/>
    <cellStyle name="Měna 12 2 3 6" xfId="37283" xr:uid="{26640E29-DF50-4D05-90D1-C997E122B274}"/>
    <cellStyle name="Měna 12 2 3 7" xfId="37719" xr:uid="{19E3968C-A839-455E-8EAF-78064EC9F217}"/>
    <cellStyle name="Měna 12 2 4" xfId="511" xr:uid="{EF4E50F4-B627-4657-B26B-657AEB829A04}"/>
    <cellStyle name="Měna 12 2 4 2" xfId="958" xr:uid="{A63EB29E-7AEB-436C-ADEC-92C3B01CD9A8}"/>
    <cellStyle name="Měna 12 2 4 3" xfId="4437" xr:uid="{0208B24B-F1D8-4023-9144-6E5B93617C03}"/>
    <cellStyle name="Měna 12 2 4 4" xfId="36522" xr:uid="{353FF605-5DC1-4E0F-878E-AD6F1378C347}"/>
    <cellStyle name="Měna 12 2 4 5" xfId="37389" xr:uid="{D34710F5-4E7F-4730-8887-83B7CE88A45D}"/>
    <cellStyle name="Měna 12 2 5" xfId="294" xr:uid="{98E80B86-BB00-43D9-97F0-E912B63E1B94}"/>
    <cellStyle name="Měna 12 2 5 2" xfId="20595" xr:uid="{8BE7A5F9-97C2-4DAD-B4E4-116C6DE6545A}"/>
    <cellStyle name="Měna 12 2 5 3" xfId="1115" xr:uid="{24BB3533-F089-440E-AB25-3745FF8F18C0}"/>
    <cellStyle name="Měna 12 2 5 4" xfId="37177" xr:uid="{BEB33CCC-CA68-4269-BC79-84B4E3324D46}"/>
    <cellStyle name="Měna 12 2 6" xfId="624" xr:uid="{587EBE04-E1EC-4966-B879-06309CEC4B0F}"/>
    <cellStyle name="Měna 12 2 6 2" xfId="1191" xr:uid="{8BA86D98-F4BE-40E7-B195-5C92B4636F21}"/>
    <cellStyle name="Měna 12 2 7" xfId="730" xr:uid="{C1A4D6F7-A4D2-4208-801C-8CD94B2304B9}"/>
    <cellStyle name="Měna 12 2 8" xfId="36267" xr:uid="{2926B5D1-9272-4C3C-A08B-2C8A739263C9}"/>
    <cellStyle name="Měna 12 2 9" xfId="36325" xr:uid="{2EFF6FC0-85AE-46BB-9719-35DD4706DF56}"/>
    <cellStyle name="Měna 12 20" xfId="37606" xr:uid="{044D4BF5-DA9C-4BF8-BDF7-394290FB18F0}"/>
    <cellStyle name="Měna 12 3" xfId="58" xr:uid="{00000000-0005-0000-0000-000039000000}"/>
    <cellStyle name="Měna 12 3 10" xfId="36743" xr:uid="{99A930DC-6B52-4725-A840-E222C552878E}"/>
    <cellStyle name="Měna 12 3 11" xfId="36854" xr:uid="{3D9083C0-1184-4690-8280-89FAA80F4172}"/>
    <cellStyle name="Měna 12 3 12" xfId="37066" xr:uid="{1C78C636-D888-4C40-9E3C-4EA8FBC768D5}"/>
    <cellStyle name="Měna 12 3 13" xfId="37500" xr:uid="{A8450A45-FFE7-4945-804E-399DB392B64F}"/>
    <cellStyle name="Měna 12 3 14" xfId="37608" xr:uid="{839DA879-0F1D-4949-8CD0-38B4E9250F89}"/>
    <cellStyle name="Měna 12 3 2" xfId="206" xr:uid="{1D24FE39-FFE7-4C5C-B13F-BB9B4FCD681C}"/>
    <cellStyle name="Měna 12 3 2 10" xfId="36920" xr:uid="{ABBFBA48-5A62-4989-802F-F857CF783BF0}"/>
    <cellStyle name="Měna 12 3 2 11" xfId="37121" xr:uid="{3B7F2261-7A1A-4FC9-8B04-2BB46013A996}"/>
    <cellStyle name="Měna 12 3 2 12" xfId="37555" xr:uid="{DE25227D-3961-4615-94A9-8159C59138D3}"/>
    <cellStyle name="Měna 12 3 2 13" xfId="37663" xr:uid="{086223AD-E1C4-4616-9652-860F60D1393B}"/>
    <cellStyle name="Měna 12 3 2 2" xfId="459" xr:uid="{68F4D892-1833-49BF-B367-330101FA9F12}"/>
    <cellStyle name="Měna 12 3 2 2 2" xfId="906" xr:uid="{62981A77-D982-4BB7-8833-F68844EC7546}"/>
    <cellStyle name="Měna 12 3 2 2 3" xfId="3251" xr:uid="{5F25E1E2-F31A-4860-9B48-83BA53A958DD}"/>
    <cellStyle name="Měna 12 3 2 2 4" xfId="36470" xr:uid="{019D7047-BD0E-478A-9348-3689219FCC02}"/>
    <cellStyle name="Měna 12 3 2 2 5" xfId="36971" xr:uid="{022391EA-C8B8-44C8-8044-1D90E4EC203C}"/>
    <cellStyle name="Měna 12 3 2 2 6" xfId="37337" xr:uid="{342F7A75-1C36-40E7-83BB-C056680B39AD}"/>
    <cellStyle name="Měna 12 3 2 2 7" xfId="37773" xr:uid="{A3EEF860-765D-4A1C-B01E-34066A476077}"/>
    <cellStyle name="Měna 12 3 2 3" xfId="568" xr:uid="{2153C5B0-4D06-42EF-8B52-82093EFE3323}"/>
    <cellStyle name="Měna 12 3 2 3 2" xfId="1012" xr:uid="{236875A1-A1D6-4414-8217-858448A804E6}"/>
    <cellStyle name="Měna 12 3 2 3 3" xfId="36576" xr:uid="{065DEE8E-ED7A-412B-8059-20D7C1CC3608}"/>
    <cellStyle name="Měna 12 3 2 3 4" xfId="37443" xr:uid="{BE9EF5B7-32B5-483A-9F1E-9D8539A83098}"/>
    <cellStyle name="Měna 12 3 2 4" xfId="350" xr:uid="{359D10C1-59D8-45D7-BAB7-33C5E1E670FB}"/>
    <cellStyle name="Měna 12 3 2 4 2" xfId="20680" xr:uid="{C775B375-04B0-49CA-86A6-914094C3F8C6}"/>
    <cellStyle name="Měna 12 3 2 4 3" xfId="1069" xr:uid="{ABDC86C4-6384-4C11-9D20-234CEAFA2427}"/>
    <cellStyle name="Měna 12 3 2 4 4" xfId="37231" xr:uid="{42798988-4327-4577-99F6-EA834B31B7D6}"/>
    <cellStyle name="Měna 12 3 2 5" xfId="678" xr:uid="{A525F715-490A-40C3-83E7-63C4620A0CD8}"/>
    <cellStyle name="Měna 12 3 2 5 2" xfId="1284" xr:uid="{26E9C6CA-0A1A-4D70-8209-04A3DE988A4C}"/>
    <cellStyle name="Měna 12 3 2 6" xfId="794" xr:uid="{271A7EAC-740A-4F86-AE2C-348D5D0E28C4}"/>
    <cellStyle name="Měna 12 3 2 7" xfId="36378" xr:uid="{F38DB186-9757-4218-BEF5-BA5A3916F8FD}"/>
    <cellStyle name="Měna 12 3 2 8" xfId="36688" xr:uid="{34D01631-CC20-4FB1-8446-73F24CDC746E}"/>
    <cellStyle name="Měna 12 3 2 9" xfId="36799" xr:uid="{23C22650-BBEB-4970-BF25-C9EF7AA04C42}"/>
    <cellStyle name="Měna 12 3 3" xfId="404" xr:uid="{FE89176F-CA10-44ED-9BFB-CA7F80357B19}"/>
    <cellStyle name="Měna 12 3 3 2" xfId="853" xr:uid="{C8BAD059-1BDA-4F8D-A155-C773A986EABE}"/>
    <cellStyle name="Měna 12 3 3 3" xfId="3252" xr:uid="{C6563045-0E61-4A11-86AE-33876F77BD42}"/>
    <cellStyle name="Měna 12 3 3 4" xfId="36417" xr:uid="{D651D95C-24C0-40B2-B701-349836E49438}"/>
    <cellStyle name="Měna 12 3 3 5" xfId="36972" xr:uid="{660C8EA6-059B-45DC-B3B0-DEB823E74936}"/>
    <cellStyle name="Měna 12 3 3 6" xfId="37284" xr:uid="{E166B092-27CB-4805-A6BA-91AB3FEE2AF8}"/>
    <cellStyle name="Měna 12 3 3 7" xfId="37720" xr:uid="{FC7B6552-7E6F-4391-BAB1-7E1E8367F4C6}"/>
    <cellStyle name="Měna 12 3 4" xfId="512" xr:uid="{0755F46E-0CCA-4FC6-AD0A-E3BC040EF115}"/>
    <cellStyle name="Měna 12 3 4 2" xfId="959" xr:uid="{59646528-01E3-45B6-8977-17AAE540C8FE}"/>
    <cellStyle name="Měna 12 3 4 3" xfId="36523" xr:uid="{DCAF2345-92BA-41BA-9944-5178583C6753}"/>
    <cellStyle name="Měna 12 3 4 4" xfId="37390" xr:uid="{DB632862-A687-4E27-A4DF-171287B8D455}"/>
    <cellStyle name="Měna 12 3 5" xfId="295" xr:uid="{D07C01FE-9F4C-4178-96EA-D7A9560EAFED}"/>
    <cellStyle name="Měna 12 3 5 2" xfId="20679" xr:uid="{5A13E084-47DC-4CA3-9D20-4D2529DE720D}"/>
    <cellStyle name="Měna 12 3 5 3" xfId="1130" xr:uid="{337EEC6E-C814-4EDB-B4D2-58C3B3B492FB}"/>
    <cellStyle name="Měna 12 3 5 4" xfId="37178" xr:uid="{E5FAB74E-78FE-444C-B724-1EBE929D3C0D}"/>
    <cellStyle name="Měna 12 3 6" xfId="625" xr:uid="{01A28E92-9753-4020-820B-AD0F1878CD73}"/>
    <cellStyle name="Měna 12 3 6 2" xfId="1192" xr:uid="{23386C60-6F23-42F7-9B62-7D8D41DADE0D}"/>
    <cellStyle name="Měna 12 3 7" xfId="731" xr:uid="{8EE8342E-9B41-4570-8D6D-DA4A43C20C62}"/>
    <cellStyle name="Měna 12 3 8" xfId="36326" xr:uid="{C634F2DA-04F2-483F-9F7F-0F518C7B15B6}"/>
    <cellStyle name="Měna 12 3 9" xfId="36633" xr:uid="{D14C4948-A5BF-4947-A54D-B33D1DE2EB58}"/>
    <cellStyle name="Měna 12 4" xfId="59" xr:uid="{00000000-0005-0000-0000-00003A000000}"/>
    <cellStyle name="Měna 12 4 10" xfId="36744" xr:uid="{1D9F78ED-677E-4D35-A35B-BE80F0D51FB2}"/>
    <cellStyle name="Měna 12 4 11" xfId="36855" xr:uid="{8FA9F876-0C9B-444A-B0DB-68C3BEE64E32}"/>
    <cellStyle name="Měna 12 4 12" xfId="37067" xr:uid="{A8A6B658-1620-419B-9C9A-0BAAD49496E4}"/>
    <cellStyle name="Měna 12 4 13" xfId="37501" xr:uid="{A5F7C508-B787-4188-931F-DB7FE17E1115}"/>
    <cellStyle name="Měna 12 4 14" xfId="37609" xr:uid="{7FE4074D-F374-4543-B1CF-DA5B7FDF5C9A}"/>
    <cellStyle name="Měna 12 4 2" xfId="207" xr:uid="{58272277-CD6D-4EF4-97E4-86AD19258919}"/>
    <cellStyle name="Měna 12 4 2 10" xfId="36921" xr:uid="{0D8C7783-35B1-4F29-8ED0-903DE3AC44DB}"/>
    <cellStyle name="Měna 12 4 2 11" xfId="37122" xr:uid="{E1CAE508-95EB-4AF7-AB04-C0370A071C63}"/>
    <cellStyle name="Měna 12 4 2 12" xfId="37556" xr:uid="{C16E7B53-59BD-45A2-925D-55DC16C69EEA}"/>
    <cellStyle name="Měna 12 4 2 13" xfId="37664" xr:uid="{CC42FBDE-D5AC-4B2B-B6F3-C99EB56D2304}"/>
    <cellStyle name="Měna 12 4 2 2" xfId="460" xr:uid="{BC2A5FD1-7591-41AF-AD1C-91C06F3BB16E}"/>
    <cellStyle name="Měna 12 4 2 2 2" xfId="907" xr:uid="{6C1BF08E-D56B-4C3E-9375-300D46F2FDFE}"/>
    <cellStyle name="Měna 12 4 2 2 3" xfId="3253" xr:uid="{1D55AB2B-020F-4C73-B580-1486EDDF36CA}"/>
    <cellStyle name="Měna 12 4 2 2 4" xfId="36471" xr:uid="{01B3ACE1-FD78-49D7-94A8-533D1064CB00}"/>
    <cellStyle name="Měna 12 4 2 2 5" xfId="36973" xr:uid="{AA34FF77-73FD-48D3-8266-A6318631C110}"/>
    <cellStyle name="Měna 12 4 2 2 6" xfId="37338" xr:uid="{7E877CDC-563A-4F46-B803-CE01F3990BEA}"/>
    <cellStyle name="Měna 12 4 2 2 7" xfId="37774" xr:uid="{8459AA23-F05C-4CEA-AFF7-430A43C8A3FD}"/>
    <cellStyle name="Měna 12 4 2 3" xfId="569" xr:uid="{9E8BBDC9-831D-48C9-A6F1-0F67631D2F8D}"/>
    <cellStyle name="Měna 12 4 2 3 2" xfId="1013" xr:uid="{C941C722-99F5-4787-A382-ACC51FB8D2C9}"/>
    <cellStyle name="Měna 12 4 2 3 3" xfId="36577" xr:uid="{D8E801F0-EE21-421F-926C-F195A21C9F31}"/>
    <cellStyle name="Měna 12 4 2 3 4" xfId="37444" xr:uid="{21614335-038F-41DE-9C9D-0E5F918651CF}"/>
    <cellStyle name="Měna 12 4 2 4" xfId="351" xr:uid="{19F886EB-63DD-4B5B-B7B0-0A6E984AA8F7}"/>
    <cellStyle name="Měna 12 4 2 4 2" xfId="20682" xr:uid="{DC767267-4A33-4E62-872F-B5E463A9A017}"/>
    <cellStyle name="Měna 12 4 2 4 3" xfId="781" xr:uid="{45CF59D7-3AFB-4DD9-A84D-8882DE364D94}"/>
    <cellStyle name="Měna 12 4 2 4 4" xfId="37232" xr:uid="{4EC170CB-0988-4157-AA33-E90ABC2020FA}"/>
    <cellStyle name="Měna 12 4 2 5" xfId="679" xr:uid="{167F3729-C81F-42D8-9F6C-45159D90FC6A}"/>
    <cellStyle name="Měna 12 4 2 5 2" xfId="1285" xr:uid="{562B60F6-37FF-4C66-836F-F8E46BAAEC6C}"/>
    <cellStyle name="Měna 12 4 2 6" xfId="795" xr:uid="{22C15845-C09A-42DE-8585-0814FE52BAD5}"/>
    <cellStyle name="Měna 12 4 2 7" xfId="36379" xr:uid="{84A7967B-087C-42EC-A23D-43096A63C8C3}"/>
    <cellStyle name="Měna 12 4 2 8" xfId="36689" xr:uid="{4F1A406F-472E-4475-9EE4-3085F17D966B}"/>
    <cellStyle name="Měna 12 4 2 9" xfId="36800" xr:uid="{859ED2FD-EB13-4892-A6BC-0568C24A3334}"/>
    <cellStyle name="Měna 12 4 3" xfId="405" xr:uid="{35E46EB6-ECB2-44D0-8F26-A44E047ED312}"/>
    <cellStyle name="Měna 12 4 3 2" xfId="854" xr:uid="{1EABE1E8-9054-4EB2-862A-EBF2DF640BE0}"/>
    <cellStyle name="Měna 12 4 3 3" xfId="3254" xr:uid="{E6DFFF34-B7C5-4495-B9FB-AECEE1928C13}"/>
    <cellStyle name="Měna 12 4 3 4" xfId="36418" xr:uid="{48A74B30-9BE0-47EC-8FBD-D158F3DD0100}"/>
    <cellStyle name="Měna 12 4 3 5" xfId="36974" xr:uid="{1C7DE1BA-861C-4B3E-847C-4FCA32490950}"/>
    <cellStyle name="Měna 12 4 3 6" xfId="37285" xr:uid="{61657481-84D1-471F-BFB1-482D6D14E762}"/>
    <cellStyle name="Měna 12 4 3 7" xfId="37721" xr:uid="{BC49C8E2-1562-4EB9-88EB-17974B4CD0F8}"/>
    <cellStyle name="Měna 12 4 4" xfId="513" xr:uid="{9D391478-B80B-44CF-8E47-872617591AC7}"/>
    <cellStyle name="Měna 12 4 4 2" xfId="960" xr:uid="{B25216F9-A3F8-4992-825A-A55C16F68799}"/>
    <cellStyle name="Měna 12 4 4 3" xfId="36524" xr:uid="{110013DC-5CE5-4B56-B3A5-B1056811D8A7}"/>
    <cellStyle name="Měna 12 4 4 4" xfId="37391" xr:uid="{1BF8CB98-48AD-4E5B-921A-FC6A73B781FF}"/>
    <cellStyle name="Měna 12 4 5" xfId="296" xr:uid="{6E876FBF-BDC7-4615-90EB-40F5A0D467A0}"/>
    <cellStyle name="Měna 12 4 5 2" xfId="20681" xr:uid="{2A711676-5DA7-4DC6-9987-7E51906E25EF}"/>
    <cellStyle name="Měna 12 4 5 3" xfId="1094" xr:uid="{593EC139-9787-4461-BF21-BA240353F6E8}"/>
    <cellStyle name="Měna 12 4 5 4" xfId="37179" xr:uid="{6F5CFA2D-60A9-4B67-A71A-18B8C8AFB8BC}"/>
    <cellStyle name="Měna 12 4 6" xfId="626" xr:uid="{9B0147E3-54DA-4493-AB50-2BBB7E164324}"/>
    <cellStyle name="Měna 12 4 6 2" xfId="1193" xr:uid="{32C6EE6F-5DA2-48EB-8980-81FBE395568B}"/>
    <cellStyle name="Měna 12 4 7" xfId="732" xr:uid="{903DD3EA-0833-4F58-9CB5-7D4334F9B8D7}"/>
    <cellStyle name="Měna 12 4 8" xfId="36327" xr:uid="{9B7D3E4C-BD9E-4AF2-B7A7-E8B697BFB038}"/>
    <cellStyle name="Měna 12 4 9" xfId="36634" xr:uid="{93042C27-CD91-4A2E-837A-E6D2ECA2B2AF}"/>
    <cellStyle name="Měna 12 5" xfId="60" xr:uid="{00000000-0005-0000-0000-00003B000000}"/>
    <cellStyle name="Měna 12 5 10" xfId="36745" xr:uid="{8490F1F4-BCED-49BD-95FA-EE5A9F8E3ABF}"/>
    <cellStyle name="Měna 12 5 11" xfId="36856" xr:uid="{BAD3CF56-38A6-482D-A941-97C0D3C83845}"/>
    <cellStyle name="Měna 12 5 12" xfId="37068" xr:uid="{8700FD29-E1BA-40ED-B412-3642680E86AD}"/>
    <cellStyle name="Měna 12 5 13" xfId="37502" xr:uid="{4AED44C2-3EEC-4B00-8EFD-0ED181EB26EE}"/>
    <cellStyle name="Měna 12 5 14" xfId="37610" xr:uid="{13160D23-FDE3-4969-9E1C-CE23255BE3C7}"/>
    <cellStyle name="Měna 12 5 2" xfId="208" xr:uid="{A6F0B1F6-7585-4575-B51A-C382207065EE}"/>
    <cellStyle name="Měna 12 5 2 10" xfId="36931" xr:uid="{664ED66A-73E9-455B-AC15-A6D52A317AEF}"/>
    <cellStyle name="Měna 12 5 2 11" xfId="37123" xr:uid="{C4CD3FB2-DC0C-4BEF-99A9-A70663808A10}"/>
    <cellStyle name="Měna 12 5 2 12" xfId="37557" xr:uid="{A5FEE18D-9B34-4829-982C-C6A147996C13}"/>
    <cellStyle name="Měna 12 5 2 13" xfId="37665" xr:uid="{E31DE07B-9D06-4D07-90F5-8283D547FBB2}"/>
    <cellStyle name="Měna 12 5 2 2" xfId="461" xr:uid="{C45A954A-0E61-49F0-B215-95F1A5FE925D}"/>
    <cellStyle name="Měna 12 5 2 2 2" xfId="908" xr:uid="{56F8DA28-9013-4254-B338-621A48748573}"/>
    <cellStyle name="Měna 12 5 2 2 3" xfId="3255" xr:uid="{45DBC8B0-DE39-4CEE-9C5C-3D7AE67AD8C1}"/>
    <cellStyle name="Měna 12 5 2 2 4" xfId="36472" xr:uid="{1FD40333-612E-497B-AABB-5BA9B9678EE4}"/>
    <cellStyle name="Měna 12 5 2 2 5" xfId="36975" xr:uid="{0241DC7F-9E7C-4F84-8E29-334B6DC72F0C}"/>
    <cellStyle name="Měna 12 5 2 2 6" xfId="37339" xr:uid="{B15E86A2-3CD9-4D56-8DC4-8BEF6C61487C}"/>
    <cellStyle name="Měna 12 5 2 2 7" xfId="37775" xr:uid="{AD7C503D-9C92-4E52-B15F-7897874F2A26}"/>
    <cellStyle name="Měna 12 5 2 3" xfId="570" xr:uid="{84B5D1B6-C703-452D-A8EE-E07BCB4DC6B4}"/>
    <cellStyle name="Měna 12 5 2 3 2" xfId="1014" xr:uid="{DBC0ADE0-A650-4475-8E0B-65BA2E1F07B1}"/>
    <cellStyle name="Měna 12 5 2 3 3" xfId="36578" xr:uid="{93144098-A236-4C76-81D7-1FFA73F995C1}"/>
    <cellStyle name="Měna 12 5 2 3 4" xfId="37445" xr:uid="{8C4E8FBC-7083-41B0-B769-DA65EC401D25}"/>
    <cellStyle name="Měna 12 5 2 4" xfId="352" xr:uid="{58057CF7-06A6-4F52-AFCD-5A4ADF79D47E}"/>
    <cellStyle name="Měna 12 5 2 4 2" xfId="20684" xr:uid="{9011E8BF-DE6E-4006-BCFE-5A87B2F66CDC}"/>
    <cellStyle name="Měna 12 5 2 4 3" xfId="842" xr:uid="{9959D50D-898F-4EED-8C6B-1962564E432A}"/>
    <cellStyle name="Měna 12 5 2 4 4" xfId="37233" xr:uid="{0A8DF92B-13CD-4080-BD5E-E5BD9DD92841}"/>
    <cellStyle name="Měna 12 5 2 5" xfId="680" xr:uid="{F96C3C97-DF25-4892-AC6A-CE21D8C5ECC0}"/>
    <cellStyle name="Měna 12 5 2 5 2" xfId="1286" xr:uid="{DF9FA604-90DD-4157-B8AF-1FC88A925A7B}"/>
    <cellStyle name="Měna 12 5 2 6" xfId="796" xr:uid="{C0C9DA53-84E2-4B6B-9030-5DAFB3BB8D63}"/>
    <cellStyle name="Měna 12 5 2 7" xfId="36380" xr:uid="{76D7CE70-C3B8-4A56-B256-E0E0CF5F5CCE}"/>
    <cellStyle name="Měna 12 5 2 8" xfId="36690" xr:uid="{C29B3563-AE6E-420D-BFC5-E579E8F1AB68}"/>
    <cellStyle name="Měna 12 5 2 9" xfId="36801" xr:uid="{8A9B4DCF-8B39-4861-BB90-2F1066167B02}"/>
    <cellStyle name="Měna 12 5 3" xfId="406" xr:uid="{931D9817-0923-4408-B782-257C840A6497}"/>
    <cellStyle name="Měna 12 5 3 2" xfId="855" xr:uid="{753535AE-16DF-4208-A584-DCBD579D5758}"/>
    <cellStyle name="Měna 12 5 3 3" xfId="3256" xr:uid="{626CD778-1BAE-499C-8A0D-96B27E8806AC}"/>
    <cellStyle name="Měna 12 5 3 4" xfId="36419" xr:uid="{6C0FA8E9-7809-4DF8-AF1E-EF5168FB6816}"/>
    <cellStyle name="Měna 12 5 3 5" xfId="36976" xr:uid="{613C2027-BCD3-4A54-B5D9-49B6BA01947D}"/>
    <cellStyle name="Měna 12 5 3 6" xfId="37286" xr:uid="{C3B3DFA0-2A0B-45D9-BFC4-084E74C037AE}"/>
    <cellStyle name="Měna 12 5 3 7" xfId="37722" xr:uid="{CCB85E3B-6112-41C3-BBFE-92B94B714657}"/>
    <cellStyle name="Měna 12 5 4" xfId="514" xr:uid="{4F3FEE98-28AF-49F8-9007-22EB0D108F62}"/>
    <cellStyle name="Měna 12 5 4 2" xfId="961" xr:uid="{A03D25DD-DF06-40BF-97CF-B42CDF9A50D8}"/>
    <cellStyle name="Měna 12 5 4 3" xfId="36525" xr:uid="{7EC9E0E4-9060-49DE-9D98-8AF59C2C73DF}"/>
    <cellStyle name="Měna 12 5 4 4" xfId="37392" xr:uid="{1473CC5F-7C61-4036-95AB-11394BBC214A}"/>
    <cellStyle name="Měna 12 5 5" xfId="297" xr:uid="{506CC58C-71C5-4B70-86BA-52FA9A1EC173}"/>
    <cellStyle name="Měna 12 5 5 2" xfId="20683" xr:uid="{F33C0EE1-90A9-4E81-90CE-17AC134070DD}"/>
    <cellStyle name="Měna 12 5 5 3" xfId="1148" xr:uid="{9F0CE20D-015B-4439-977F-F31E9E9C2865}"/>
    <cellStyle name="Měna 12 5 5 4" xfId="37180" xr:uid="{E80B6CFF-345C-41B2-A00D-1DD6276A61B9}"/>
    <cellStyle name="Měna 12 5 6" xfId="627" xr:uid="{25AFD56B-E8F7-4FBC-9599-2C04F16EFC2F}"/>
    <cellStyle name="Měna 12 5 6 2" xfId="1194" xr:uid="{6FBB3C7E-6636-4B89-A4D7-D3195931E31F}"/>
    <cellStyle name="Měna 12 5 7" xfId="733" xr:uid="{2E5F6FD4-84CA-4304-9549-6853B1A14750}"/>
    <cellStyle name="Měna 12 5 8" xfId="36328" xr:uid="{ED56C5CD-0542-415D-B01A-F3D84176EFC4}"/>
    <cellStyle name="Měna 12 5 9" xfId="36635" xr:uid="{FC6F1293-7473-493D-943F-95EA7705AF11}"/>
    <cellStyle name="Měna 12 6" xfId="61" xr:uid="{00000000-0005-0000-0000-00003C000000}"/>
    <cellStyle name="Měna 12 6 10" xfId="36636" xr:uid="{9536D81C-86A2-4CA6-AF1E-5C2C13EF3525}"/>
    <cellStyle name="Měna 12 6 11" xfId="36746" xr:uid="{272F0CA0-F679-4094-9793-5E82E427F5D2}"/>
    <cellStyle name="Měna 12 6 12" xfId="36857" xr:uid="{C9DE28AC-46FA-4C3B-B76B-0464270ADF53}"/>
    <cellStyle name="Měna 12 6 13" xfId="37069" xr:uid="{3B9DEEC6-55D4-4661-8C47-218646BE350B}"/>
    <cellStyle name="Měna 12 6 14" xfId="37503" xr:uid="{BADDB773-6854-46AF-846C-AAE7577FAF71}"/>
    <cellStyle name="Měna 12 6 15" xfId="37611" xr:uid="{F0359276-D25C-4DAF-9628-361D7240E09E}"/>
    <cellStyle name="Měna 12 6 2" xfId="62" xr:uid="{00000000-0005-0000-0000-00003D000000}"/>
    <cellStyle name="Měna 12 6 2 10" xfId="36747" xr:uid="{AD54212A-B15F-4CDB-88B7-D91A92BC5FEA}"/>
    <cellStyle name="Měna 12 6 2 11" xfId="36932" xr:uid="{47CCFAA8-EAC7-4A8D-B47E-FDFED3E4DE19}"/>
    <cellStyle name="Měna 12 6 2 12" xfId="37070" xr:uid="{FDC34ED0-0D06-4400-96C2-5BD67EE01F23}"/>
    <cellStyle name="Měna 12 6 2 13" xfId="37504" xr:uid="{8E04589D-304C-4CF3-97E4-AD033A7AB165}"/>
    <cellStyle name="Měna 12 6 2 14" xfId="37612" xr:uid="{B1CB5CA8-FCEA-46AC-B047-B693503747A5}"/>
    <cellStyle name="Měna 12 6 2 2" xfId="210" xr:uid="{4BAC5F9F-6413-4FA5-BBE8-A143ADB3F8B3}"/>
    <cellStyle name="Měna 12 6 2 2 10" xfId="36977" xr:uid="{6B358441-B6A3-4C58-9A6E-5C0906F86EDB}"/>
    <cellStyle name="Měna 12 6 2 2 11" xfId="37125" xr:uid="{5242D983-9C8E-438F-91CA-609F00E8A1A2}"/>
    <cellStyle name="Měna 12 6 2 2 12" xfId="37559" xr:uid="{C0AD2E38-CEBE-41EA-9F4E-5AEE4E3AA48E}"/>
    <cellStyle name="Měna 12 6 2 2 13" xfId="37667" xr:uid="{57606897-70D5-465F-8003-2D5921EB7F4C}"/>
    <cellStyle name="Měna 12 6 2 2 2" xfId="463" xr:uid="{7118AFB4-583F-4A8D-8712-332DA508E7F7}"/>
    <cellStyle name="Měna 12 6 2 2 2 2" xfId="910" xr:uid="{7C35D0A9-9854-47A6-8FF7-29F21549A151}"/>
    <cellStyle name="Měna 12 6 2 2 2 3" xfId="3257" xr:uid="{07C1915E-32B6-499A-B119-AD91F3A82519}"/>
    <cellStyle name="Měna 12 6 2 2 2 4" xfId="36474" xr:uid="{D87A8B2D-DEEB-406F-8074-042A76C9FC9B}"/>
    <cellStyle name="Měna 12 6 2 2 2 5" xfId="37341" xr:uid="{059C2E1D-E916-485F-A443-3ACD3F9BA833}"/>
    <cellStyle name="Měna 12 6 2 2 2 6" xfId="37777" xr:uid="{B5F9A9F6-6F70-4F58-8AE5-6A71D5C87B4E}"/>
    <cellStyle name="Měna 12 6 2 2 3" xfId="572" xr:uid="{E404582A-FDFA-49B2-AB95-7D58D9957E25}"/>
    <cellStyle name="Měna 12 6 2 2 3 2" xfId="1016" xr:uid="{16A3B697-8B74-42C8-9360-8D7AF8895593}"/>
    <cellStyle name="Měna 12 6 2 2 3 3" xfId="36580" xr:uid="{7EC37E58-CA5F-4B3C-A7EE-48719D5173BE}"/>
    <cellStyle name="Měna 12 6 2 2 3 4" xfId="37447" xr:uid="{1860CA07-7845-400B-BDD4-750606E4F1F4}"/>
    <cellStyle name="Měna 12 6 2 2 4" xfId="354" xr:uid="{7A066A73-A209-4177-BCBA-70C322615C12}"/>
    <cellStyle name="Měna 12 6 2 2 4 2" xfId="20687" xr:uid="{4937512E-F4A0-4DC2-A0D3-4FA68F4412B6}"/>
    <cellStyle name="Měna 12 6 2 2 4 3" xfId="1082" xr:uid="{1BB9B251-8862-4498-A4A8-3E41A92CB9ED}"/>
    <cellStyle name="Měna 12 6 2 2 4 4" xfId="37235" xr:uid="{466EE571-7A73-4E81-B00C-88D448EFC918}"/>
    <cellStyle name="Měna 12 6 2 2 5" xfId="682" xr:uid="{F55E207F-386A-4ED5-9F85-703C7A879C48}"/>
    <cellStyle name="Měna 12 6 2 2 5 2" xfId="1288" xr:uid="{AD4C2B82-E104-4373-AFB1-542EADB8C26A}"/>
    <cellStyle name="Měna 12 6 2 2 6" xfId="798" xr:uid="{17841DCA-98A8-4C08-A6B9-86C11BB64FF0}"/>
    <cellStyle name="Měna 12 6 2 2 7" xfId="36382" xr:uid="{F7651D5E-7AF2-49B4-AE48-E4E0BB0970CF}"/>
    <cellStyle name="Měna 12 6 2 2 8" xfId="36692" xr:uid="{3EEFC823-6237-459F-9E6E-40E7192CE0C9}"/>
    <cellStyle name="Měna 12 6 2 2 9" xfId="36803" xr:uid="{D4DE24FB-D0FE-4433-B0BF-0D7E2BC433F3}"/>
    <cellStyle name="Měna 12 6 2 3" xfId="408" xr:uid="{964F8216-E77E-4FC1-8B09-F6F38356AEE3}"/>
    <cellStyle name="Měna 12 6 2 3 2" xfId="857" xr:uid="{A800036E-13EF-4955-8C92-B4CE9A628594}"/>
    <cellStyle name="Měna 12 6 2 3 3" xfId="3258" xr:uid="{319EEB09-305D-4594-8141-30B9A6ECFC6C}"/>
    <cellStyle name="Měna 12 6 2 3 4" xfId="36421" xr:uid="{F7F5107F-63AC-4EC0-9ECC-921E69711DB7}"/>
    <cellStyle name="Měna 12 6 2 3 5" xfId="37288" xr:uid="{FE69E677-4026-49F3-BA20-659DED2BAB51}"/>
    <cellStyle name="Měna 12 6 2 3 6" xfId="37724" xr:uid="{58581BEC-507D-434F-8859-C6A8E43A7CB8}"/>
    <cellStyle name="Měna 12 6 2 4" xfId="516" xr:uid="{5C64C396-350B-4592-899F-B4CDC8AFCA8A}"/>
    <cellStyle name="Měna 12 6 2 4 2" xfId="963" xr:uid="{A2513076-1BAE-4CB0-AD03-1F3A1E2D0A22}"/>
    <cellStyle name="Měna 12 6 2 4 3" xfId="36527" xr:uid="{335D4CE6-7150-496A-AD9F-ACE86E75AFBB}"/>
    <cellStyle name="Měna 12 6 2 4 4" xfId="37394" xr:uid="{3FFA4A07-EDFC-4BF7-BB0D-ABBFA39A7688}"/>
    <cellStyle name="Měna 12 6 2 5" xfId="299" xr:uid="{1CE4AFB6-BCAA-47FD-A5D8-B75B163BCED2}"/>
    <cellStyle name="Měna 12 6 2 5 2" xfId="20686" xr:uid="{D70A2439-11A9-4F32-A8FF-3EFCB9E3164B}"/>
    <cellStyle name="Měna 12 6 2 5 3" xfId="1075" xr:uid="{43AC92F2-5C4E-4529-AA6A-641653C1E390}"/>
    <cellStyle name="Měna 12 6 2 5 4" xfId="37182" xr:uid="{153F73C1-9FAF-4180-9F8F-5CD8EAC9C306}"/>
    <cellStyle name="Měna 12 6 2 6" xfId="629" xr:uid="{815AFC34-6B02-4C2E-B733-CB10517A8575}"/>
    <cellStyle name="Měna 12 6 2 6 2" xfId="1196" xr:uid="{E5746ABC-0735-4044-92E3-0CBAAD84EB82}"/>
    <cellStyle name="Měna 12 6 2 7" xfId="735" xr:uid="{41A45A5A-EE61-46ED-AF0F-E2A380D6B9B8}"/>
    <cellStyle name="Měna 12 6 2 8" xfId="36330" xr:uid="{2E3FE382-DE3E-421A-B2CB-5F3274776CC0}"/>
    <cellStyle name="Měna 12 6 2 9" xfId="36637" xr:uid="{370C39B1-0020-41BD-A24E-7B5EA93F5394}"/>
    <cellStyle name="Měna 12 6 3" xfId="209" xr:uid="{A3C25D0A-092F-4B01-A492-BF82D88C260E}"/>
    <cellStyle name="Měna 12 6 3 10" xfId="36978" xr:uid="{F61E4B80-D0E3-4869-A118-B24DC1A0BB4C}"/>
    <cellStyle name="Měna 12 6 3 11" xfId="37124" xr:uid="{BA37A54B-E3C8-412A-8FBA-A3F3B0AFC460}"/>
    <cellStyle name="Měna 12 6 3 12" xfId="37558" xr:uid="{264D4698-3A9F-48C0-A12C-2ADBD074205E}"/>
    <cellStyle name="Měna 12 6 3 13" xfId="37666" xr:uid="{AA158ABE-EE4D-4ED5-AF95-448D6C3E51B2}"/>
    <cellStyle name="Měna 12 6 3 2" xfId="462" xr:uid="{1D84B391-976A-45CD-B7E1-06FA0FC60050}"/>
    <cellStyle name="Měna 12 6 3 2 2" xfId="909" xr:uid="{E1218454-11D1-475D-A4FF-419FEB48A6B8}"/>
    <cellStyle name="Měna 12 6 3 2 3" xfId="3259" xr:uid="{475026F2-15B8-4985-A63D-029D303B61E2}"/>
    <cellStyle name="Měna 12 6 3 2 4" xfId="36473" xr:uid="{39CD61A0-E1B3-48B2-B4C5-B959577645F4}"/>
    <cellStyle name="Měna 12 6 3 2 5" xfId="37340" xr:uid="{7B5E4EC9-F6C5-4C68-A554-ACE2F806B57C}"/>
    <cellStyle name="Měna 12 6 3 2 6" xfId="37776" xr:uid="{F439EB6B-A40C-4EB0-8544-1636725A1D5E}"/>
    <cellStyle name="Měna 12 6 3 3" xfId="571" xr:uid="{5537ADC0-1937-4AAB-919B-6FEA3FBAE478}"/>
    <cellStyle name="Měna 12 6 3 3 2" xfId="1015" xr:uid="{D692C1C1-7B71-42E7-AE2F-9C79F6978B15}"/>
    <cellStyle name="Měna 12 6 3 3 3" xfId="36579" xr:uid="{531E44EF-E832-4323-842F-36C891964322}"/>
    <cellStyle name="Měna 12 6 3 3 4" xfId="37446" xr:uid="{C4DE3DA0-1CD5-4B1A-8F1D-4C6F28AED988}"/>
    <cellStyle name="Měna 12 6 3 4" xfId="353" xr:uid="{CF275D67-52A6-4771-8256-BF4661B654C2}"/>
    <cellStyle name="Měna 12 6 3 4 2" xfId="20688" xr:uid="{F5D138B2-3013-43B3-B2F4-742F4EADCB1D}"/>
    <cellStyle name="Měna 12 6 3 4 3" xfId="1119" xr:uid="{CB39FCC7-A551-44FA-8785-3832D4AF8FC1}"/>
    <cellStyle name="Měna 12 6 3 4 4" xfId="37234" xr:uid="{B918BB06-A5FC-4F8B-90AF-9A3B958A70C3}"/>
    <cellStyle name="Měna 12 6 3 5" xfId="681" xr:uid="{BAADD70B-E8C1-46D0-B414-53684F640D08}"/>
    <cellStyle name="Měna 12 6 3 5 2" xfId="1287" xr:uid="{F695E2AD-0B18-4989-B034-CC99E5C99660}"/>
    <cellStyle name="Měna 12 6 3 6" xfId="797" xr:uid="{05A6C58C-E100-4167-979F-A5576F5D00C8}"/>
    <cellStyle name="Měna 12 6 3 7" xfId="36381" xr:uid="{C2CBE386-BD18-48C3-9A07-A2458B04CE0B}"/>
    <cellStyle name="Měna 12 6 3 8" xfId="36691" xr:uid="{1FB6E9A1-B5FC-443A-A349-3335E9A9504E}"/>
    <cellStyle name="Měna 12 6 3 9" xfId="36802" xr:uid="{E302A431-E5AE-4E50-AE13-6908BE73BDEE}"/>
    <cellStyle name="Měna 12 6 4" xfId="407" xr:uid="{BC0B110F-6089-4C91-AD3D-33833307ACA7}"/>
    <cellStyle name="Měna 12 6 4 2" xfId="856" xr:uid="{AADB17EE-D633-4CAD-9025-B8821BBBEE75}"/>
    <cellStyle name="Měna 12 6 4 3" xfId="3260" xr:uid="{6A1F261F-35C6-40BA-AA88-39930152E4E3}"/>
    <cellStyle name="Měna 12 6 4 4" xfId="36420" xr:uid="{4E1705B4-EF61-4AC0-BAE6-0F9643AB4469}"/>
    <cellStyle name="Měna 12 6 4 5" xfId="37287" xr:uid="{DC08F4B0-BCDF-4F50-A9A8-97AF732E3A25}"/>
    <cellStyle name="Měna 12 6 4 6" xfId="37723" xr:uid="{DA05D590-46F6-41A2-94A2-A11B99069D9F}"/>
    <cellStyle name="Měna 12 6 5" xfId="515" xr:uid="{9C3C70D0-BCDB-43D2-A881-8803829E9BFE}"/>
    <cellStyle name="Měna 12 6 5 2" xfId="962" xr:uid="{A74F2EAC-10EA-47D6-82E1-95CBD29AC91B}"/>
    <cellStyle name="Měna 12 6 5 3" xfId="36526" xr:uid="{43996330-FFBF-4691-978C-3DBBECE4E2F9}"/>
    <cellStyle name="Měna 12 6 5 4" xfId="37393" xr:uid="{7DCD7300-9E5D-42BF-B708-D8A2BA0D0E57}"/>
    <cellStyle name="Měna 12 6 6" xfId="298" xr:uid="{5E3CC951-2496-48B7-AAAA-837CA0DE8E84}"/>
    <cellStyle name="Měna 12 6 6 2" xfId="20685" xr:uid="{3407D8B3-5731-4A7E-85CF-2BD9B0680F75}"/>
    <cellStyle name="Měna 12 6 6 3" xfId="1112" xr:uid="{349594E2-8069-43F1-9F4C-8AA375B19B3B}"/>
    <cellStyle name="Měna 12 6 6 4" xfId="37181" xr:uid="{6E9D4E1F-5EE7-4740-975D-09B3B0D3FB15}"/>
    <cellStyle name="Měna 12 6 7" xfId="628" xr:uid="{E671D804-3765-4D0D-A104-63E524A58BF1}"/>
    <cellStyle name="Měna 12 6 7 2" xfId="1195" xr:uid="{F2B85EC7-5EC1-47E8-91E7-749EF1186C0E}"/>
    <cellStyle name="Měna 12 6 8" xfId="734" xr:uid="{19B4CE07-3101-4003-B08E-6F0205390F02}"/>
    <cellStyle name="Měna 12 6 9" xfId="36329" xr:uid="{50EC0C84-307D-47B6-B084-ECA00027156E}"/>
    <cellStyle name="Měna 12 7" xfId="204" xr:uid="{45878EC1-DD5A-474D-A32D-FE6BEA5F7DAA}"/>
    <cellStyle name="Měna 12 7 10" xfId="36918" xr:uid="{E2F4437F-5866-4B06-A8DA-3E5B5E9AC0C8}"/>
    <cellStyle name="Měna 12 7 11" xfId="37119" xr:uid="{03B8AEC9-926C-4F0C-8BF0-4AAFCCEBB965}"/>
    <cellStyle name="Měna 12 7 12" xfId="37553" xr:uid="{2CC27CCB-0F39-4658-83B3-105554D47DA0}"/>
    <cellStyle name="Měna 12 7 13" xfId="37661" xr:uid="{65EF81C4-603E-4DCF-9591-1A8B728117D4}"/>
    <cellStyle name="Měna 12 7 2" xfId="457" xr:uid="{1220A9D5-FB17-4687-916C-81F316048437}"/>
    <cellStyle name="Měna 12 7 2 2" xfId="904" xr:uid="{EC8E0C8A-E185-4E30-8A69-BD51699C4362}"/>
    <cellStyle name="Měna 12 7 2 3" xfId="3261" xr:uid="{A3614AA4-6DF8-4E04-B7D8-FAE99FEFCC7E}"/>
    <cellStyle name="Měna 12 7 2 4" xfId="36468" xr:uid="{371C1633-C7A1-473C-A98D-CD849A2EF949}"/>
    <cellStyle name="Měna 12 7 2 5" xfId="36979" xr:uid="{3F9FD927-6075-4AC7-8759-E37AFCAF725B}"/>
    <cellStyle name="Měna 12 7 2 6" xfId="37335" xr:uid="{0457029B-3D99-46FF-8B10-099936940F34}"/>
    <cellStyle name="Měna 12 7 2 7" xfId="37771" xr:uid="{B1943695-1F1C-4924-A3AA-0B62DD0B1BA3}"/>
    <cellStyle name="Měna 12 7 3" xfId="566" xr:uid="{03C81F9C-3598-493A-B621-89207F5B3CBF}"/>
    <cellStyle name="Měna 12 7 3 2" xfId="1010" xr:uid="{798AD918-A163-4DA1-9578-E734705EB177}"/>
    <cellStyle name="Měna 12 7 3 3" xfId="36574" xr:uid="{267DAC56-A1EA-470D-83FA-7861C0647EA8}"/>
    <cellStyle name="Měna 12 7 3 4" xfId="37441" xr:uid="{B69F7113-316D-4E85-8414-7775A3A6B406}"/>
    <cellStyle name="Měna 12 7 4" xfId="348" xr:uid="{61C624EB-B256-4891-AE99-F7A69ABBB943}"/>
    <cellStyle name="Měna 12 7 4 2" xfId="20689" xr:uid="{03ACAE41-DCA1-4F4F-8B55-DDFAF908BCAD}"/>
    <cellStyle name="Měna 12 7 4 3" xfId="1142" xr:uid="{52D90F78-F10F-4C87-9A09-CFD50740DE42}"/>
    <cellStyle name="Měna 12 7 4 4" xfId="37229" xr:uid="{B9EF7C96-74D7-4028-9D67-188408C15894}"/>
    <cellStyle name="Měna 12 7 5" xfId="676" xr:uid="{BC98D334-B14E-4C22-886C-20C2FC35FCCC}"/>
    <cellStyle name="Měna 12 7 5 2" xfId="1282" xr:uid="{7F636DC7-E035-4CF2-B0C7-06481F70A49F}"/>
    <cellStyle name="Měna 12 7 6" xfId="792" xr:uid="{A5C9B57D-C6C4-4DCB-9A7A-C8D7F6F4F3CB}"/>
    <cellStyle name="Měna 12 7 7" xfId="36377" xr:uid="{0E5FB2C8-72E1-449D-827E-A55F8205F269}"/>
    <cellStyle name="Měna 12 7 8" xfId="36686" xr:uid="{36361926-50C1-4959-87BB-B074232D2C07}"/>
    <cellStyle name="Měna 12 7 9" xfId="36797" xr:uid="{CD1B24C1-6C13-40F6-BABA-C4838B47973B}"/>
    <cellStyle name="Měna 12 8" xfId="402" xr:uid="{133AE072-F988-4AC8-ACDD-98BDE0C5906F}"/>
    <cellStyle name="Měna 12 8 2" xfId="851" xr:uid="{36EDA359-5898-4409-B586-73F5B68331DB}"/>
    <cellStyle name="Měna 12 8 3" xfId="3262" xr:uid="{72263C83-73FB-4446-AC5E-26F0795EEC7F}"/>
    <cellStyle name="Měna 12 8 4" xfId="36415" xr:uid="{F6B885E6-D45B-4F8B-9A58-5E7A30CBD150}"/>
    <cellStyle name="Měna 12 8 5" xfId="36980" xr:uid="{ACD96E44-78A0-4EFA-BBA0-EABF7DE3FE40}"/>
    <cellStyle name="Měna 12 8 6" xfId="37282" xr:uid="{ACECB933-A60D-4422-B08E-42CED920A6BD}"/>
    <cellStyle name="Měna 12 8 7" xfId="37718" xr:uid="{0682F073-35F5-4BDD-A2F2-4354A4B40FAB}"/>
    <cellStyle name="Měna 12 9" xfId="510" xr:uid="{D7B66A93-CFC6-4CAB-A9DD-5E2A0FE4DC9E}"/>
    <cellStyle name="Měna 12 9 2" xfId="957" xr:uid="{2042CE5A-D8FE-4818-8A61-B0F1DAADF9D3}"/>
    <cellStyle name="Měna 12 9 3" xfId="36521" xr:uid="{FBEA124E-9CBB-4006-BC53-055B8EACF50B}"/>
    <cellStyle name="Měna 12 9 4" xfId="37388" xr:uid="{274E8E79-411D-4F34-8CAF-DC38E01A7CA4}"/>
    <cellStyle name="Měna 13" xfId="63" xr:uid="{00000000-0005-0000-0000-00003E000000}"/>
    <cellStyle name="Měna 13 10" xfId="736" xr:uid="{833E33BE-2201-4BE2-884B-00E1623C4B55}"/>
    <cellStyle name="Měna 13 11" xfId="36268" xr:uid="{DA120BFC-9198-4A2B-9677-2FC231DB5BA1}"/>
    <cellStyle name="Měna 13 12" xfId="36331" xr:uid="{4644EF8B-E292-43B9-B894-E77F570EA414}"/>
    <cellStyle name="Měna 13 13" xfId="36638" xr:uid="{63814CD6-31BD-4F43-BEC0-3B92112F1ADD}"/>
    <cellStyle name="Měna 13 14" xfId="36748" xr:uid="{7E1FA147-FD33-4AA1-9209-420382011184}"/>
    <cellStyle name="Měna 13 15" xfId="36858" xr:uid="{17199C66-6AAF-4836-91B4-A36A749C80FD}"/>
    <cellStyle name="Měna 13 16" xfId="37071" xr:uid="{3508EE69-9C28-4019-8090-2F87647DC987}"/>
    <cellStyle name="Měna 13 17" xfId="37505" xr:uid="{6703D7E0-75E0-4547-AD08-2BC9EDA3C272}"/>
    <cellStyle name="Měna 13 18" xfId="37613" xr:uid="{932012D0-EB71-4C06-A0E0-0DE03D9DDD57}"/>
    <cellStyle name="Měna 13 2" xfId="64" xr:uid="{00000000-0005-0000-0000-00003F000000}"/>
    <cellStyle name="Měna 13 2 10" xfId="36639" xr:uid="{B67FC81C-AABE-4E62-93DD-D0B1EEBEBA39}"/>
    <cellStyle name="Měna 13 2 11" xfId="36749" xr:uid="{7B50C7D9-C727-4B08-8BD6-B1FDBE949505}"/>
    <cellStyle name="Měna 13 2 12" xfId="36859" xr:uid="{DB2DB67C-3544-4AD9-B5A5-FD359A7212F1}"/>
    <cellStyle name="Měna 13 2 13" xfId="37072" xr:uid="{8EB378A2-5238-42A1-B681-1493695ED8C1}"/>
    <cellStyle name="Měna 13 2 14" xfId="37506" xr:uid="{A4D48272-4C61-4518-AAFB-031EC40CE32E}"/>
    <cellStyle name="Měna 13 2 15" xfId="37614" xr:uid="{0C9C2CA0-4625-4DFA-B63F-095C8BA71C4F}"/>
    <cellStyle name="Měna 13 2 2" xfId="212" xr:uid="{49F1EFA6-BEDD-4C6B-8C96-6AB20A833D63}"/>
    <cellStyle name="Měna 13 2 2 10" xfId="37127" xr:uid="{4B733876-596F-42A1-BEE2-93B58C406314}"/>
    <cellStyle name="Měna 13 2 2 11" xfId="37561" xr:uid="{818C00D1-ADF0-4D56-AE1A-D1C4F68820C2}"/>
    <cellStyle name="Měna 13 2 2 12" xfId="37669" xr:uid="{92652E83-D1B8-4687-ACA3-A926AE14C9F7}"/>
    <cellStyle name="Měna 13 2 2 2" xfId="465" xr:uid="{8B1B3257-774F-467C-A010-046FDF14E2B1}"/>
    <cellStyle name="Měna 13 2 2 2 2" xfId="912" xr:uid="{CD981EC3-27BD-4630-8860-C93AC0EEA717}"/>
    <cellStyle name="Měna 13 2 2 2 3" xfId="36476" xr:uid="{40591BDF-8209-4EF9-9EEA-F86B2C99B6F2}"/>
    <cellStyle name="Měna 13 2 2 2 4" xfId="36981" xr:uid="{519DC717-8E5C-47F8-A46F-0DB5F62A2121}"/>
    <cellStyle name="Měna 13 2 2 2 5" xfId="37343" xr:uid="{21932238-31F8-4A8C-A230-160F707C37F6}"/>
    <cellStyle name="Měna 13 2 2 2 6" xfId="37779" xr:uid="{E414F935-455A-4D9B-8BC3-8CC1E2807F95}"/>
    <cellStyle name="Měna 13 2 2 3" xfId="574" xr:uid="{8B94CD03-E309-49E2-8BA2-7CDC4CB24E1A}"/>
    <cellStyle name="Měna 13 2 2 3 2" xfId="1018" xr:uid="{09B34FDC-3503-42B1-8876-2768AFC84471}"/>
    <cellStyle name="Měna 13 2 2 3 3" xfId="36582" xr:uid="{C42A4941-F809-4BDB-B757-FE00E6395A61}"/>
    <cellStyle name="Měna 13 2 2 3 4" xfId="37449" xr:uid="{49E5A5BD-0F83-479B-BF0E-634EAAF52E3B}"/>
    <cellStyle name="Měna 13 2 2 4" xfId="356" xr:uid="{84EAB3C7-28CB-454F-BEA7-DA114F990537}"/>
    <cellStyle name="Měna 13 2 2 4 2" xfId="36242" xr:uid="{BE060C4D-BDAB-40B2-B1CD-33BF0D6A823B}"/>
    <cellStyle name="Měna 13 2 2 4 3" xfId="1100" xr:uid="{F7938055-DAE0-4F52-97B7-6B10B7BC5F37}"/>
    <cellStyle name="Měna 13 2 2 4 4" xfId="37237" xr:uid="{8C17B791-0F85-44FC-931F-8D45888F4317}"/>
    <cellStyle name="Měna 13 2 2 5" xfId="684" xr:uid="{7CF399F5-77FB-4829-8558-B2E022C02A1E}"/>
    <cellStyle name="Měna 13 2 2 5 2" xfId="1290" xr:uid="{33211691-9D2F-4E95-9539-5F8C395E9222}"/>
    <cellStyle name="Měna 13 2 2 6" xfId="800" xr:uid="{D24FF259-DD60-4237-A7D8-4E43F14AA52F}"/>
    <cellStyle name="Měna 13 2 2 7" xfId="36694" xr:uid="{5BF53BA3-0F66-4093-8529-F2FD245D63C9}"/>
    <cellStyle name="Měna 13 2 2 8" xfId="36805" xr:uid="{6B2DC075-8A70-47E4-A7D3-9E643F6CE18C}"/>
    <cellStyle name="Měna 13 2 2 9" xfId="36923" xr:uid="{2FAFCE10-9B39-4856-B046-DC4DD047B9C4}"/>
    <cellStyle name="Měna 13 2 3" xfId="410" xr:uid="{58764AAB-54EF-4D4D-8DA9-1A868AA4DAEA}"/>
    <cellStyle name="Měna 13 2 3 2" xfId="859" xr:uid="{7CC59DCF-4415-433E-A343-790D8D31BBF4}"/>
    <cellStyle name="Měna 13 2 3 3" xfId="1563" xr:uid="{0B975AB9-BED9-4088-AB4E-5DD21070E018}"/>
    <cellStyle name="Měna 13 2 3 4" xfId="36423" xr:uid="{FDCBB887-B26B-4A19-9480-95858A7C6067}"/>
    <cellStyle name="Měna 13 2 3 5" xfId="36982" xr:uid="{4983CA8A-0F51-4279-B1B3-0206D88D008E}"/>
    <cellStyle name="Měna 13 2 3 6" xfId="37290" xr:uid="{BF0E6D8B-7ED5-417A-9BF0-15786AD109FA}"/>
    <cellStyle name="Měna 13 2 3 7" xfId="37726" xr:uid="{099C51B5-6EC9-4203-9449-00C5C987CA7A}"/>
    <cellStyle name="Měna 13 2 4" xfId="518" xr:uid="{1958EA5F-AFE7-42C4-8F8F-26958F2EEAA7}"/>
    <cellStyle name="Měna 13 2 4 2" xfId="965" xr:uid="{9C248E9E-87B6-431F-BD63-BDCFCE76A721}"/>
    <cellStyle name="Měna 13 2 4 3" xfId="4439" xr:uid="{3D4A002E-DEC4-4944-9CE4-8E6603173266}"/>
    <cellStyle name="Měna 13 2 4 4" xfId="36529" xr:uid="{117E70EB-A16A-42FC-BD10-3BC8F4F0DAF9}"/>
    <cellStyle name="Měna 13 2 4 5" xfId="37396" xr:uid="{067111CB-BAFE-4E05-BD0E-0B3EFB6BAAA4}"/>
    <cellStyle name="Měna 13 2 5" xfId="301" xr:uid="{AE0A3925-91D6-4124-AEA9-F41F126A0FE2}"/>
    <cellStyle name="Měna 13 2 5 2" xfId="20597" xr:uid="{687D8264-06AB-441E-8B91-55ACC4BCFEAC}"/>
    <cellStyle name="Měna 13 2 5 3" xfId="1095" xr:uid="{5BAE2160-DC2A-47F4-9839-36CE000A26C3}"/>
    <cellStyle name="Měna 13 2 5 4" xfId="37184" xr:uid="{6D3364E8-927B-4BFC-B9BF-4C1AEEB3AC5B}"/>
    <cellStyle name="Měna 13 2 6" xfId="631" xr:uid="{3FC02219-B30F-42E8-9025-C1945996461F}"/>
    <cellStyle name="Měna 13 2 6 2" xfId="1198" xr:uid="{E4AFD0F9-C269-4285-AB67-249E6CD8FB12}"/>
    <cellStyle name="Měna 13 2 7" xfId="737" xr:uid="{E2264072-FE0D-4D6D-B759-6548354AEBBD}"/>
    <cellStyle name="Měna 13 2 8" xfId="36269" xr:uid="{C10E3C9F-2A87-4CA6-9425-A4591ECB7B73}"/>
    <cellStyle name="Měna 13 2 9" xfId="36332" xr:uid="{0AA2AE20-1B5D-49D7-B3DD-4EC145F5760E}"/>
    <cellStyle name="Měna 13 3" xfId="65" xr:uid="{00000000-0005-0000-0000-000040000000}"/>
    <cellStyle name="Měna 13 3 10" xfId="36640" xr:uid="{264D43E6-65FF-4F16-A496-D74B4713E67D}"/>
    <cellStyle name="Měna 13 3 11" xfId="36750" xr:uid="{A0793CCD-9241-4C44-9B36-5E21BED62ACF}"/>
    <cellStyle name="Měna 13 3 12" xfId="36860" xr:uid="{F9F0E6BB-4E2D-400B-9D3A-D4C4590EB77A}"/>
    <cellStyle name="Měna 13 3 13" xfId="37073" xr:uid="{93F99024-FFCD-49B8-BE86-5B080FC1491D}"/>
    <cellStyle name="Měna 13 3 14" xfId="37507" xr:uid="{19152E0A-D09C-46F7-997F-ED72A5064E01}"/>
    <cellStyle name="Měna 13 3 15" xfId="37615" xr:uid="{BCDCF55E-FFCF-4434-8F5D-E5B6A49FE463}"/>
    <cellStyle name="Měna 13 3 2" xfId="213" xr:uid="{8A8DAD4B-D5C4-429E-883F-53C73364D93D}"/>
    <cellStyle name="Měna 13 3 2 10" xfId="37128" xr:uid="{A05D97FC-FAF9-4649-8921-7A827AD57719}"/>
    <cellStyle name="Měna 13 3 2 11" xfId="37562" xr:uid="{65A0BAB8-0C24-43EB-828E-0B98C52DFF1B}"/>
    <cellStyle name="Měna 13 3 2 12" xfId="37670" xr:uid="{E794BDCA-3A6F-42EA-9011-82BEF8FADC56}"/>
    <cellStyle name="Měna 13 3 2 2" xfId="466" xr:uid="{73C4C73C-C3C4-4816-9F79-0B95F584E876}"/>
    <cellStyle name="Měna 13 3 2 2 2" xfId="913" xr:uid="{A537A65A-7165-4CCA-AFB7-07F595869A14}"/>
    <cellStyle name="Měna 13 3 2 2 3" xfId="36477" xr:uid="{41B6CE95-5C45-4E6B-B9E2-6F56CF37FC10}"/>
    <cellStyle name="Měna 13 3 2 2 4" xfId="36983" xr:uid="{13E516C5-4199-4576-ACE0-5FDFA1ED24DE}"/>
    <cellStyle name="Měna 13 3 2 2 5" xfId="37344" xr:uid="{B1049D85-B569-47C6-B9E9-EC8A7716C549}"/>
    <cellStyle name="Měna 13 3 2 2 6" xfId="37780" xr:uid="{780F224D-C468-4BF7-9652-115148F5A0F1}"/>
    <cellStyle name="Měna 13 3 2 3" xfId="575" xr:uid="{10C60B18-E7E0-478B-8326-F3BE3843D655}"/>
    <cellStyle name="Měna 13 3 2 3 2" xfId="1019" xr:uid="{E1449992-780E-401D-8395-69D9586E5871}"/>
    <cellStyle name="Měna 13 3 2 3 3" xfId="36583" xr:uid="{B172EFB1-ED22-49B3-AD13-5B81DD19D8F8}"/>
    <cellStyle name="Měna 13 3 2 3 4" xfId="37450" xr:uid="{43180647-5135-4DC5-9F99-EC2F1362785A}"/>
    <cellStyle name="Měna 13 3 2 4" xfId="357" xr:uid="{17CDA043-2864-4766-8DA1-AEE97E28C6B5}"/>
    <cellStyle name="Měna 13 3 2 4 2" xfId="36243" xr:uid="{37F52ED1-2F54-4730-99D2-BCC18B76124A}"/>
    <cellStyle name="Měna 13 3 2 4 3" xfId="1064" xr:uid="{86FCA324-07F6-491A-89CF-E6290D6750EA}"/>
    <cellStyle name="Měna 13 3 2 4 4" xfId="37238" xr:uid="{6C09188E-2D3D-441D-9C57-3949B57F4399}"/>
    <cellStyle name="Měna 13 3 2 5" xfId="685" xr:uid="{74507708-4493-4F46-BBFD-BD785064477D}"/>
    <cellStyle name="Měna 13 3 2 5 2" xfId="1291" xr:uid="{F98CE79C-55C8-455C-8D86-CC15D49D71AD}"/>
    <cellStyle name="Měna 13 3 2 6" xfId="801" xr:uid="{0A188977-56ED-4BE9-8F3C-59C20540131F}"/>
    <cellStyle name="Měna 13 3 2 7" xfId="36695" xr:uid="{DFACAF00-BC73-45AB-B513-53DF9450B0EF}"/>
    <cellStyle name="Měna 13 3 2 8" xfId="36806" xr:uid="{BB1FE4B4-D359-4BFC-BD75-3B0E47E10A23}"/>
    <cellStyle name="Měna 13 3 2 9" xfId="36933" xr:uid="{6D6292AF-79C8-4596-A6AD-EA1238F10903}"/>
    <cellStyle name="Měna 13 3 3" xfId="411" xr:uid="{736034C2-7FF2-4D7C-8011-E6805E8DEEAE}"/>
    <cellStyle name="Měna 13 3 3 2" xfId="860" xr:uid="{3ABD6B27-83CD-4936-9043-40C5A2892D98}"/>
    <cellStyle name="Měna 13 3 3 3" xfId="1564" xr:uid="{25B67452-2308-4F92-9C27-D4692F719E7F}"/>
    <cellStyle name="Měna 13 3 3 4" xfId="36424" xr:uid="{CFD6DACA-5126-4F5B-A03F-5CB387198F19}"/>
    <cellStyle name="Měna 13 3 3 5" xfId="36984" xr:uid="{319DE029-75C3-4B5F-9F66-7E868EF238A6}"/>
    <cellStyle name="Měna 13 3 3 6" xfId="37291" xr:uid="{DA00415C-173D-4967-8D1D-8E4F165A0C35}"/>
    <cellStyle name="Měna 13 3 3 7" xfId="37727" xr:uid="{675D9D76-E09B-44D3-941F-7486F04721E8}"/>
    <cellStyle name="Měna 13 3 4" xfId="519" xr:uid="{EEFFE968-57EE-4EB7-AB5F-FF02C2D06BE1}"/>
    <cellStyle name="Měna 13 3 4 2" xfId="966" xr:uid="{1A59F5D3-BF8E-445B-BD1E-30E488D7B71C}"/>
    <cellStyle name="Měna 13 3 4 3" xfId="4440" xr:uid="{860C8DEF-0984-4181-B617-A6028915EDCE}"/>
    <cellStyle name="Měna 13 3 4 4" xfId="36530" xr:uid="{4B435A23-9CCB-4DB2-9CB9-38E7CF6A1BF7}"/>
    <cellStyle name="Měna 13 3 4 5" xfId="37397" xr:uid="{EB60BE46-3112-405C-8B9B-9BAEB947F655}"/>
    <cellStyle name="Měna 13 3 5" xfId="302" xr:uid="{D327874F-5A60-47EC-BC0C-44583F742D22}"/>
    <cellStyle name="Měna 13 3 5 2" xfId="20598" xr:uid="{2E86F4DC-B7A5-45F3-A844-DFF5AB16D77C}"/>
    <cellStyle name="Měna 13 3 5 3" xfId="1149" xr:uid="{424D7F39-714A-45D5-9163-216B66FC3844}"/>
    <cellStyle name="Měna 13 3 5 4" xfId="37185" xr:uid="{56CB3C84-226F-4C3F-83D9-022FE9BD5E8B}"/>
    <cellStyle name="Měna 13 3 6" xfId="632" xr:uid="{2B390286-A0D1-434E-B236-A6A855F5C7A6}"/>
    <cellStyle name="Měna 13 3 6 2" xfId="1199" xr:uid="{1409D17D-7C8F-4254-A55F-7836DAB29883}"/>
    <cellStyle name="Měna 13 3 7" xfId="738" xr:uid="{CB2ED911-FBD5-43A8-9FEB-9A69E5D08672}"/>
    <cellStyle name="Měna 13 3 8" xfId="36270" xr:uid="{B532BCB8-39CE-41E7-B295-124B433FC92B}"/>
    <cellStyle name="Měna 13 3 9" xfId="36333" xr:uid="{EBB19FA1-052E-4908-B9C6-2200A070B575}"/>
    <cellStyle name="Měna 13 4" xfId="66" xr:uid="{00000000-0005-0000-0000-000041000000}"/>
    <cellStyle name="Měna 13 4 10" xfId="36334" xr:uid="{84A8BA86-1C50-436D-AD67-09DA1BBDFFD0}"/>
    <cellStyle name="Měna 13 4 11" xfId="36641" xr:uid="{A632181D-E961-4E77-8BA8-E5128FB2E8C7}"/>
    <cellStyle name="Měna 13 4 12" xfId="36751" xr:uid="{B68AC3E8-5EBC-4237-9CDD-9F2752A6D0A9}"/>
    <cellStyle name="Měna 13 4 13" xfId="36861" xr:uid="{B9DF3C0F-C4F7-4859-B37A-C9EE53E42AF0}"/>
    <cellStyle name="Měna 13 4 14" xfId="37074" xr:uid="{3A2721EC-45C2-46A1-B29F-8FCBD3B128DA}"/>
    <cellStyle name="Měna 13 4 15" xfId="37508" xr:uid="{A1EBEE28-7756-486A-9B25-6CF1A037DF5C}"/>
    <cellStyle name="Měna 13 4 16" xfId="37616" xr:uid="{20659ABB-6EAC-4656-9E9C-0BC18FD1453C}"/>
    <cellStyle name="Měna 13 4 2" xfId="67" xr:uid="{00000000-0005-0000-0000-000042000000}"/>
    <cellStyle name="Měna 13 4 2 10" xfId="36642" xr:uid="{03A1E0EC-0B56-4583-9A3F-644B69ED58F2}"/>
    <cellStyle name="Měna 13 4 2 11" xfId="36752" xr:uid="{255F2FB3-5913-4B91-8210-085B68E529DE}"/>
    <cellStyle name="Měna 13 4 2 12" xfId="36934" xr:uid="{D06EDAA1-B9BE-4FA3-B77A-3333BD9282BC}"/>
    <cellStyle name="Měna 13 4 2 13" xfId="37075" xr:uid="{CCAEC164-32CE-4A09-9203-6E4A9FEAB909}"/>
    <cellStyle name="Měna 13 4 2 14" xfId="37509" xr:uid="{88C9B09D-0A5E-44BE-B9E6-33E94323978B}"/>
    <cellStyle name="Měna 13 4 2 15" xfId="37617" xr:uid="{6DABEA7B-E0C8-435C-B263-D583B3E2AB09}"/>
    <cellStyle name="Měna 13 4 2 2" xfId="215" xr:uid="{695E0259-9487-4D28-85AF-AFF9F983A03E}"/>
    <cellStyle name="Měna 13 4 2 2 10" xfId="37130" xr:uid="{5497B3CD-9791-4F20-B1A7-F343F795D241}"/>
    <cellStyle name="Měna 13 4 2 2 11" xfId="37564" xr:uid="{D5D27B5D-AE60-4072-AAD1-62B60515BC0A}"/>
    <cellStyle name="Měna 13 4 2 2 12" xfId="37672" xr:uid="{E53C2C40-B68A-4D6E-B2E8-D1758E09A09F}"/>
    <cellStyle name="Měna 13 4 2 2 2" xfId="468" xr:uid="{8C57F69D-CEAC-4C25-A642-3A899280DB53}"/>
    <cellStyle name="Měna 13 4 2 2 2 2" xfId="915" xr:uid="{22D6FD43-0FA7-4E92-AC88-1B4BA26F945C}"/>
    <cellStyle name="Měna 13 4 2 2 2 3" xfId="36479" xr:uid="{D5D9C97A-4A7C-4F74-8D18-DDD88477B179}"/>
    <cellStyle name="Měna 13 4 2 2 2 4" xfId="37346" xr:uid="{FBD8EC6C-4C73-4F69-9F99-7B28E35EBEF6}"/>
    <cellStyle name="Měna 13 4 2 2 2 5" xfId="37782" xr:uid="{622A8423-ECCD-4FBF-9FFD-0537390BF344}"/>
    <cellStyle name="Měna 13 4 2 2 3" xfId="577" xr:uid="{F0598A82-E982-49B7-956A-E9EA5570716A}"/>
    <cellStyle name="Měna 13 4 2 2 3 2" xfId="1021" xr:uid="{DAF3AE39-A467-4AA8-BFB8-AE25EE22CB50}"/>
    <cellStyle name="Měna 13 4 2 2 3 3" xfId="36585" xr:uid="{9E1CA9D9-0804-41AC-A0C7-2B63783FBC37}"/>
    <cellStyle name="Měna 13 4 2 2 3 4" xfId="37452" xr:uid="{F1676D48-EE9F-4B91-A1FF-69F3A83E94CB}"/>
    <cellStyle name="Měna 13 4 2 2 4" xfId="359" xr:uid="{6A6ADF5B-C191-476B-94B9-CE4D5435E43F}"/>
    <cellStyle name="Měna 13 4 2 2 4 2" xfId="36245" xr:uid="{E3D7705C-E677-44C6-87D1-3F122F9FBFE8}"/>
    <cellStyle name="Měna 13 4 2 2 4 3" xfId="1085" xr:uid="{BB822C13-955E-4F8A-B71F-8988568C10D1}"/>
    <cellStyle name="Měna 13 4 2 2 4 4" xfId="37240" xr:uid="{370684BD-6E27-42D3-B001-2DD16573E725}"/>
    <cellStyle name="Měna 13 4 2 2 5" xfId="687" xr:uid="{50E8EEBB-C01B-4125-A07C-961B07A8D9C5}"/>
    <cellStyle name="Měna 13 4 2 2 5 2" xfId="1293" xr:uid="{E63D0E31-C8A6-4378-8A16-ECD4F6E72D3D}"/>
    <cellStyle name="Měna 13 4 2 2 6" xfId="803" xr:uid="{B4CE824A-0FF5-4C25-9877-4A4307221486}"/>
    <cellStyle name="Měna 13 4 2 2 7" xfId="36697" xr:uid="{2741665A-83C9-4FCC-9D78-FB8513DCAD95}"/>
    <cellStyle name="Měna 13 4 2 2 8" xfId="36808" xr:uid="{06E17E05-2B03-4C2C-B3BA-199CAA79378C}"/>
    <cellStyle name="Měna 13 4 2 2 9" xfId="36985" xr:uid="{0E68B497-1FDD-4043-B0FD-8044AAD3C817}"/>
    <cellStyle name="Měna 13 4 2 3" xfId="413" xr:uid="{AC4CE717-FAEE-4C21-A085-40CEE3A8EB70}"/>
    <cellStyle name="Měna 13 4 2 3 2" xfId="862" xr:uid="{67E6A1BF-33E8-4471-88F1-D2FD4FC5C9FE}"/>
    <cellStyle name="Měna 13 4 2 3 3" xfId="1566" xr:uid="{BC395434-A7E9-420B-9B39-6DAF86309F63}"/>
    <cellStyle name="Měna 13 4 2 3 4" xfId="36426" xr:uid="{49626F23-A420-441A-B8A0-2E0D2141CDDD}"/>
    <cellStyle name="Měna 13 4 2 3 5" xfId="37293" xr:uid="{8824C0FB-EBD0-4AC0-93FE-D958339443F3}"/>
    <cellStyle name="Měna 13 4 2 3 6" xfId="37729" xr:uid="{830E4ABD-F01E-4F74-A00A-D18419474D9F}"/>
    <cellStyle name="Měna 13 4 2 4" xfId="521" xr:uid="{34BF592A-8ECA-4E24-86BE-265F56CA16AF}"/>
    <cellStyle name="Měna 13 4 2 4 2" xfId="968" xr:uid="{CA60C0C8-6D68-4E3C-A168-A63E5BDA0CF9}"/>
    <cellStyle name="Měna 13 4 2 4 3" xfId="4442" xr:uid="{96146B57-D032-450A-BEEC-2700731D259A}"/>
    <cellStyle name="Měna 13 4 2 4 4" xfId="36532" xr:uid="{05382B40-6745-4B00-9582-F0D28280EF95}"/>
    <cellStyle name="Měna 13 4 2 4 5" xfId="37399" xr:uid="{AEA7EB56-5A43-4F84-85AC-D1FF3A1AA6F6}"/>
    <cellStyle name="Měna 13 4 2 5" xfId="304" xr:uid="{33BE3A48-C2EB-41C7-A0AD-9817A01C807E}"/>
    <cellStyle name="Měna 13 4 2 5 2" xfId="20600" xr:uid="{9D653744-5EFF-4928-8CF4-B417440C274B}"/>
    <cellStyle name="Měna 13 4 2 5 3" xfId="1076" xr:uid="{160AE0FB-1C93-44D9-B578-8557CD0E8A58}"/>
    <cellStyle name="Měna 13 4 2 5 4" xfId="37187" xr:uid="{30BC3109-FE73-4064-AF4E-240900B5FE5E}"/>
    <cellStyle name="Měna 13 4 2 6" xfId="634" xr:uid="{B5961EE5-9DBE-42A6-A8EF-F2F1353092EC}"/>
    <cellStyle name="Měna 13 4 2 6 2" xfId="1201" xr:uid="{941C5B39-C4B5-44FD-8F0A-7589F0AE9900}"/>
    <cellStyle name="Měna 13 4 2 7" xfId="740" xr:uid="{8D97D038-5D95-4BF2-9A8F-8332B6E12356}"/>
    <cellStyle name="Měna 13 4 2 8" xfId="36272" xr:uid="{F725C6F9-B7B1-4B2D-8970-47A2283665A2}"/>
    <cellStyle name="Měna 13 4 2 9" xfId="36335" xr:uid="{AB7CF293-9D5D-4C32-914B-C7145AA17043}"/>
    <cellStyle name="Měna 13 4 3" xfId="214" xr:uid="{3245B3AB-B4DA-4AAA-B475-72B7302229AA}"/>
    <cellStyle name="Měna 13 4 3 10" xfId="37129" xr:uid="{36F0A8FF-34A3-4F04-9089-C705AD415B3A}"/>
    <cellStyle name="Měna 13 4 3 11" xfId="37563" xr:uid="{EEFE1885-3293-4C60-9C21-F07E528DA720}"/>
    <cellStyle name="Měna 13 4 3 12" xfId="37671" xr:uid="{8B95CA54-3C0E-4CD0-B6B0-9C8CB3EB9C23}"/>
    <cellStyle name="Měna 13 4 3 2" xfId="467" xr:uid="{3ADE61C5-F0AE-46FB-BD7B-5300208E356E}"/>
    <cellStyle name="Měna 13 4 3 2 2" xfId="914" xr:uid="{56EC58B3-DD4E-4F94-82CA-086C64C03921}"/>
    <cellStyle name="Měna 13 4 3 2 3" xfId="36478" xr:uid="{0997CFE9-2DD0-42F7-A6B9-27CC5ACB754F}"/>
    <cellStyle name="Měna 13 4 3 2 4" xfId="37345" xr:uid="{3C495C85-34B4-43E9-A285-3CC56D1896D9}"/>
    <cellStyle name="Měna 13 4 3 2 5" xfId="37781" xr:uid="{A56AFDB4-3A3B-4FA7-98AF-EEB52EFDF4E8}"/>
    <cellStyle name="Měna 13 4 3 3" xfId="576" xr:uid="{C57CDB0C-2F0A-4B40-8724-002BDADF47B0}"/>
    <cellStyle name="Měna 13 4 3 3 2" xfId="1020" xr:uid="{7455BB26-8E8F-4C09-99B6-666704C87AB5}"/>
    <cellStyle name="Měna 13 4 3 3 3" xfId="36584" xr:uid="{88980B2D-3684-4996-AE6C-27D7500A9FFF}"/>
    <cellStyle name="Měna 13 4 3 3 4" xfId="37451" xr:uid="{FDDA3336-9A51-412A-B500-2AD467767089}"/>
    <cellStyle name="Měna 13 4 3 4" xfId="358" xr:uid="{98AEDADD-8B73-428B-9719-744A5274878A}"/>
    <cellStyle name="Měna 13 4 3 4 2" xfId="36244" xr:uid="{76B0E704-6384-42F0-8451-DA1DC26383CD}"/>
    <cellStyle name="Měna 13 4 3 4 3" xfId="1122" xr:uid="{5EC00788-A63A-4724-A59B-CE2A8D45FC3C}"/>
    <cellStyle name="Měna 13 4 3 4 4" xfId="37239" xr:uid="{4D0EFD35-E628-4AED-9982-851FF06FD98C}"/>
    <cellStyle name="Měna 13 4 3 5" xfId="686" xr:uid="{CD7E0535-0BD4-4F0C-8231-EE4E578A2683}"/>
    <cellStyle name="Měna 13 4 3 5 2" xfId="1292" xr:uid="{971C14CB-E3D4-4A23-A638-0C84F2CBD9C1}"/>
    <cellStyle name="Měna 13 4 3 6" xfId="802" xr:uid="{EA5D600A-0629-4D17-9A2C-8FD9CACB682A}"/>
    <cellStyle name="Měna 13 4 3 7" xfId="36696" xr:uid="{504C393C-23AA-44C3-8EA9-86F8AA9EC85E}"/>
    <cellStyle name="Měna 13 4 3 8" xfId="36807" xr:uid="{666F2173-F111-4F27-8BBC-799552CA6481}"/>
    <cellStyle name="Měna 13 4 3 9" xfId="36986" xr:uid="{6907B17C-420C-45E1-90F6-97E2F32D0966}"/>
    <cellStyle name="Měna 13 4 4" xfId="412" xr:uid="{9F3A8ED0-89C1-44FE-8BFA-73E45D1D4828}"/>
    <cellStyle name="Měna 13 4 4 2" xfId="861" xr:uid="{FADDDC36-8586-4B00-896D-09E91479DD76}"/>
    <cellStyle name="Měna 13 4 4 3" xfId="1565" xr:uid="{DF78DF5C-A515-49D3-8DAC-9D5CB7D7367C}"/>
    <cellStyle name="Měna 13 4 4 4" xfId="36425" xr:uid="{DB691AE5-E875-4C79-B8BF-8532826B706F}"/>
    <cellStyle name="Měna 13 4 4 5" xfId="37292" xr:uid="{2BC92471-7E3C-476C-A937-15AE4A15C10A}"/>
    <cellStyle name="Měna 13 4 4 6" xfId="37728" xr:uid="{363D09AC-A3E3-42FD-951B-AE6EA083F254}"/>
    <cellStyle name="Měna 13 4 5" xfId="520" xr:uid="{7A0C85A5-C392-4E62-8B04-654100C96640}"/>
    <cellStyle name="Měna 13 4 5 2" xfId="967" xr:uid="{72FAE245-A179-4110-89A3-BB4B08F92F17}"/>
    <cellStyle name="Měna 13 4 5 3" xfId="4441" xr:uid="{9246AE4B-6E5F-4946-B066-4349B60C95F5}"/>
    <cellStyle name="Měna 13 4 5 4" xfId="36531" xr:uid="{7120AAC9-67CF-410F-9867-95F6F5117075}"/>
    <cellStyle name="Měna 13 4 5 5" xfId="37398" xr:uid="{AE277B8B-90BF-4351-9265-A5B36366F1AF}"/>
    <cellStyle name="Měna 13 4 6" xfId="303" xr:uid="{E63FCF2A-F174-4E05-BF5C-4B97CC0FC867}"/>
    <cellStyle name="Měna 13 4 6 2" xfId="20599" xr:uid="{4A2F800D-E8AB-4F15-9C55-75E6EB70B62F}"/>
    <cellStyle name="Měna 13 4 6 3" xfId="1113" xr:uid="{64EE7251-E405-4372-AE2D-2F2F20CA9F26}"/>
    <cellStyle name="Měna 13 4 6 4" xfId="37186" xr:uid="{C5492730-5338-4111-A1C4-8F9339D51D18}"/>
    <cellStyle name="Měna 13 4 7" xfId="633" xr:uid="{AF6BB9DF-2E29-4DE4-9AD6-2D5292656BBE}"/>
    <cellStyle name="Měna 13 4 7 2" xfId="1200" xr:uid="{C3E6D3A2-C08F-4483-BE78-51384BDFD4E6}"/>
    <cellStyle name="Měna 13 4 8" xfId="739" xr:uid="{B977E534-8C7D-4D18-B51C-0E00E37FD4CC}"/>
    <cellStyle name="Měna 13 4 9" xfId="36271" xr:uid="{BDA68A63-81C0-4A12-A90A-DE6497F0E727}"/>
    <cellStyle name="Měna 13 5" xfId="211" xr:uid="{01AEBFC2-BB32-405A-B26B-710721BAF8A1}"/>
    <cellStyle name="Měna 13 5 10" xfId="37126" xr:uid="{0C64A055-00AA-43D3-B115-42FB18D2F725}"/>
    <cellStyle name="Měna 13 5 11" xfId="37560" xr:uid="{E2C6796C-A303-45BC-BAED-C29C23866EE1}"/>
    <cellStyle name="Měna 13 5 12" xfId="37668" xr:uid="{63BE5624-4A5F-4742-9E8C-A873387D0453}"/>
    <cellStyle name="Měna 13 5 2" xfId="464" xr:uid="{14534A16-3113-4AE7-97B2-96926766C9E0}"/>
    <cellStyle name="Měna 13 5 2 2" xfId="911" xr:uid="{95CE20B8-A23E-4508-BB10-44D301AE214F}"/>
    <cellStyle name="Měna 13 5 2 3" xfId="36475" xr:uid="{F2E1BF30-1194-4E79-B1B9-0350967455BD}"/>
    <cellStyle name="Měna 13 5 2 4" xfId="36987" xr:uid="{4B93C814-1C59-4928-AA96-D1AB9C0006F3}"/>
    <cellStyle name="Měna 13 5 2 5" xfId="37342" xr:uid="{99047A00-7785-4C36-8B6D-43B74BF02F75}"/>
    <cellStyle name="Měna 13 5 2 6" xfId="37778" xr:uid="{E15FF4FD-7DFF-4B37-A459-A611321FDBD4}"/>
    <cellStyle name="Měna 13 5 3" xfId="573" xr:uid="{94AEFB15-1C13-4266-ACEB-D538A4C0730A}"/>
    <cellStyle name="Měna 13 5 3 2" xfId="1017" xr:uid="{AB49ECA2-F6B5-4B23-B489-621858A67BF4}"/>
    <cellStyle name="Měna 13 5 3 3" xfId="36581" xr:uid="{5FD51549-8F59-48BD-B82E-46F50646D5BB}"/>
    <cellStyle name="Měna 13 5 3 4" xfId="37448" xr:uid="{D452E390-1298-4F40-99D2-A2D7DC4FD8AF}"/>
    <cellStyle name="Měna 13 5 4" xfId="355" xr:uid="{D9893422-836C-4BF1-BB31-E303CBD8C888}"/>
    <cellStyle name="Měna 13 5 4 2" xfId="36241" xr:uid="{E6181FF1-ACEF-4F19-A0EA-DB1A2A927702}"/>
    <cellStyle name="Měna 13 5 4 3" xfId="1136" xr:uid="{2392D322-A32E-433F-A309-EA6DC35D7B4A}"/>
    <cellStyle name="Měna 13 5 4 4" xfId="37236" xr:uid="{48F7481C-3CA4-470A-903B-EEDE2BE4CB69}"/>
    <cellStyle name="Měna 13 5 5" xfId="683" xr:uid="{6BA52885-D9FA-43FD-8E15-611D8DF07B58}"/>
    <cellStyle name="Měna 13 5 5 2" xfId="1289" xr:uid="{8270D961-3821-4355-8429-FFA031A23852}"/>
    <cellStyle name="Měna 13 5 6" xfId="799" xr:uid="{C3D1F4A2-5EA6-40BB-BFD0-65DEB31E6E29}"/>
    <cellStyle name="Měna 13 5 7" xfId="36693" xr:uid="{70D28E5C-FD6E-4D3A-8D38-1F7CE21CA41C}"/>
    <cellStyle name="Měna 13 5 8" xfId="36804" xr:uid="{A8574F65-DFDC-4C9A-A210-9A243321734B}"/>
    <cellStyle name="Měna 13 5 9" xfId="36922" xr:uid="{C4991D0E-A79D-4BE9-9F83-D92142652A16}"/>
    <cellStyle name="Měna 13 6" xfId="409" xr:uid="{DA024CD2-EA4C-421A-850E-88D78881B90E}"/>
    <cellStyle name="Měna 13 6 2" xfId="858" xr:uid="{50A84291-6001-4743-B296-3A06378B4539}"/>
    <cellStyle name="Měna 13 6 3" xfId="1562" xr:uid="{2A85548E-D187-4AEE-A8A0-86732B26D687}"/>
    <cellStyle name="Měna 13 6 4" xfId="36422" xr:uid="{D3827991-A08D-4D53-86FB-10DC0B14E06F}"/>
    <cellStyle name="Měna 13 6 5" xfId="36988" xr:uid="{25E910AE-D1FD-476B-A389-E2A76FE3F6AD}"/>
    <cellStyle name="Měna 13 6 6" xfId="37289" xr:uid="{6638D295-91F6-4028-8420-59D7429FB175}"/>
    <cellStyle name="Měna 13 6 7" xfId="37725" xr:uid="{4290F06F-1480-4D31-ACE2-0DC49B269C4F}"/>
    <cellStyle name="Měna 13 7" xfId="517" xr:uid="{9D780799-52D2-4339-86FC-6D59A952CC6B}"/>
    <cellStyle name="Měna 13 7 2" xfId="964" xr:uid="{33380FEC-F47F-4486-A3AE-270097A5EA0B}"/>
    <cellStyle name="Měna 13 7 3" xfId="4438" xr:uid="{1337C8E5-E380-4620-B9DB-57F6D1DB9935}"/>
    <cellStyle name="Měna 13 7 4" xfId="36528" xr:uid="{8C192CE3-CB9A-472A-856A-3FE3A1E4D347}"/>
    <cellStyle name="Měna 13 7 5" xfId="37395" xr:uid="{30612476-73FE-4BFE-9E52-52483FE2B3C3}"/>
    <cellStyle name="Měna 13 8" xfId="300" xr:uid="{C5C79426-E05E-4D4D-9C96-6171563BD101}"/>
    <cellStyle name="Měna 13 8 2" xfId="20596" xr:uid="{091701B1-DB46-4EB5-9C40-1FEC6BE046C1}"/>
    <cellStyle name="Měna 13 8 3" xfId="1131" xr:uid="{7D3E89D0-0A76-43AD-9418-CFA2303EA41B}"/>
    <cellStyle name="Měna 13 8 4" xfId="37183" xr:uid="{44CE570E-3AFB-4E1B-89BE-CA97902C7D6D}"/>
    <cellStyle name="Měna 13 9" xfId="630" xr:uid="{6A39EF00-2134-42CC-B727-7BD4026DFC4E}"/>
    <cellStyle name="Měna 13 9 2" xfId="1197" xr:uid="{27EF1B7F-21F4-4769-838E-51B123178D60}"/>
    <cellStyle name="Měna 14" xfId="68" xr:uid="{00000000-0005-0000-0000-000043000000}"/>
    <cellStyle name="Měna 14 10" xfId="20690" xr:uid="{06D53CFF-5508-45F4-A8FC-284035B6FF1F}"/>
    <cellStyle name="Měna 14 11" xfId="36217" xr:uid="{7A78E755-C17E-4CFF-AB92-72102240F5F5}"/>
    <cellStyle name="Měna 14 12" xfId="36273" xr:uid="{5FB4319B-2881-462E-95E8-24D6409787C0}"/>
    <cellStyle name="Měna 14 13" xfId="36336" xr:uid="{0B70CDDB-49B5-4D90-A465-10694AF74618}"/>
    <cellStyle name="Měna 14 14" xfId="36643" xr:uid="{EB38EB8D-3573-4E41-8B5F-227EE432CEBD}"/>
    <cellStyle name="Měna 14 15" xfId="36753" xr:uid="{34F71A3B-01AF-48A5-8F48-A92844D8D9A6}"/>
    <cellStyle name="Měna 14 16" xfId="36862" xr:uid="{165A79CD-705C-434C-B0AE-DFBB45C021C8}"/>
    <cellStyle name="Měna 14 17" xfId="37076" xr:uid="{B90A8FF5-9D58-4112-8843-3DDF30DA3262}"/>
    <cellStyle name="Měna 14 18" xfId="37510" xr:uid="{9D11711B-B032-4A7F-98A5-689F4CEEC812}"/>
    <cellStyle name="Měna 14 19" xfId="37618" xr:uid="{9FFD519E-3FFA-4D8B-8617-562B991D436A}"/>
    <cellStyle name="Měna 14 2" xfId="69" xr:uid="{00000000-0005-0000-0000-000044000000}"/>
    <cellStyle name="Měna 14 2 10" xfId="36644" xr:uid="{A04A832F-EAA6-4282-ABF6-6FE6B0EA9EAF}"/>
    <cellStyle name="Měna 14 2 11" xfId="36754" xr:uid="{3128F668-2A8A-4060-9F67-80C5CEED4763}"/>
    <cellStyle name="Měna 14 2 12" xfId="36863" xr:uid="{2AA6A391-F89B-48B1-8365-5F7693589507}"/>
    <cellStyle name="Měna 14 2 13" xfId="37077" xr:uid="{D6CAB49A-7715-4ACA-B6E2-EA2E02362335}"/>
    <cellStyle name="Měna 14 2 14" xfId="37511" xr:uid="{2F168EE1-1E4C-44CA-8B78-9D8C2877B34F}"/>
    <cellStyle name="Měna 14 2 15" xfId="37619" xr:uid="{8C0F6E7C-30D2-42C4-970D-6A6FE1FC7786}"/>
    <cellStyle name="Měna 14 2 2" xfId="217" xr:uid="{E5957785-A033-4465-ACA1-75191996F5AF}"/>
    <cellStyle name="Měna 14 2 2 10" xfId="37132" xr:uid="{BDA79CC0-EAD0-4510-8C7E-FFA4A0F753C8}"/>
    <cellStyle name="Měna 14 2 2 11" xfId="37566" xr:uid="{15867FE9-91C6-4AB3-ADF8-6EF84D48A5D2}"/>
    <cellStyle name="Měna 14 2 2 12" xfId="37674" xr:uid="{AE7881F5-A70B-41F5-94EF-FB50C932F0B9}"/>
    <cellStyle name="Měna 14 2 2 2" xfId="470" xr:uid="{A396374D-376A-4F9D-8307-59DF5B540840}"/>
    <cellStyle name="Měna 14 2 2 2 2" xfId="917" xr:uid="{6007E06E-2BCC-42AD-988C-FA995B3A9B49}"/>
    <cellStyle name="Měna 14 2 2 2 3" xfId="36481" xr:uid="{16745BE5-44A8-4600-9CA4-133EECB79AAA}"/>
    <cellStyle name="Měna 14 2 2 2 4" xfId="36989" xr:uid="{978D266C-18E9-4832-B7C3-BA44B7B61EDA}"/>
    <cellStyle name="Měna 14 2 2 2 5" xfId="37348" xr:uid="{13C2498E-AF3F-4C9D-9654-A5DEE401C0AC}"/>
    <cellStyle name="Měna 14 2 2 2 6" xfId="37784" xr:uid="{3BE09D62-EED4-4373-9E0C-E41CC4693249}"/>
    <cellStyle name="Měna 14 2 2 3" xfId="579" xr:uid="{0D4F26FD-7F04-4454-A0FC-79E51E34A285}"/>
    <cellStyle name="Měna 14 2 2 3 2" xfId="1023" xr:uid="{D45DBCEB-44BD-4373-A5B7-082071A524B6}"/>
    <cellStyle name="Měna 14 2 2 3 3" xfId="36587" xr:uid="{ECB0BFB1-785B-4226-946F-5C4C5827FF7D}"/>
    <cellStyle name="Měna 14 2 2 3 4" xfId="37454" xr:uid="{351198E7-8086-448C-A682-5AC8303606BB}"/>
    <cellStyle name="Měna 14 2 2 4" xfId="361" xr:uid="{7CE88299-14AC-49C4-B739-FA30DF21D2A2}"/>
    <cellStyle name="Měna 14 2 2 4 2" xfId="36247" xr:uid="{2CDE6118-7568-4816-8C89-E693351A2527}"/>
    <cellStyle name="Měna 14 2 2 4 3" xfId="1103" xr:uid="{C0AD3577-D12F-424D-B120-2E2F5F824E3B}"/>
    <cellStyle name="Měna 14 2 2 4 4" xfId="37242" xr:uid="{EF9DC139-8D43-407F-88B2-F2A1AF1BB353}"/>
    <cellStyle name="Měna 14 2 2 5" xfId="689" xr:uid="{B91BA908-6A93-40BE-8AEB-02F2D60160D1}"/>
    <cellStyle name="Měna 14 2 2 5 2" xfId="1295" xr:uid="{D9827746-778E-41EC-8EBC-2C657D484EB4}"/>
    <cellStyle name="Měna 14 2 2 6" xfId="805" xr:uid="{291A1AC4-4D3C-4DC0-B465-3F0A8CDBC393}"/>
    <cellStyle name="Měna 14 2 2 7" xfId="36699" xr:uid="{FF44C66F-5574-4FB9-8E11-E5E9A35E3FA4}"/>
    <cellStyle name="Měna 14 2 2 8" xfId="36810" xr:uid="{19299221-2FCA-409D-8A6B-905CA91E61A6}"/>
    <cellStyle name="Měna 14 2 2 9" xfId="36936" xr:uid="{A6A1B7B3-459A-4849-A6C5-446D014C8890}"/>
    <cellStyle name="Měna 14 2 3" xfId="415" xr:uid="{384C7982-5DAC-43A4-A88B-2133FE09618A}"/>
    <cellStyle name="Měna 14 2 3 2" xfId="864" xr:uid="{3E66EA61-C270-4203-8C36-DF021B3465A7}"/>
    <cellStyle name="Měna 14 2 3 3" xfId="1568" xr:uid="{3387F18F-B902-40A5-A17B-F1B65296846F}"/>
    <cellStyle name="Měna 14 2 3 4" xfId="36428" xr:uid="{B1FB01BD-2035-41F2-BB84-9EE99208623C}"/>
    <cellStyle name="Měna 14 2 3 5" xfId="36990" xr:uid="{06423734-3DE5-4264-8D77-2F304F7A3FFB}"/>
    <cellStyle name="Měna 14 2 3 6" xfId="37295" xr:uid="{A3546FAB-3EE6-42A2-8181-15A2A4E7A3E4}"/>
    <cellStyle name="Měna 14 2 3 7" xfId="37731" xr:uid="{59498204-EBF3-4F47-A771-DB7B2768B750}"/>
    <cellStyle name="Měna 14 2 4" xfId="523" xr:uid="{A51F9072-C737-4001-BB03-E6189C31CDA7}"/>
    <cellStyle name="Měna 14 2 4 2" xfId="970" xr:uid="{7DB86F9E-683E-4B96-B84C-A44DCAFF2FD0}"/>
    <cellStyle name="Měna 14 2 4 3" xfId="4443" xr:uid="{C42FF0CE-1223-4D23-A756-5A1EFCC0E332}"/>
    <cellStyle name="Měna 14 2 4 4" xfId="36534" xr:uid="{344C3962-DA5F-444B-ACCB-885483EC07DE}"/>
    <cellStyle name="Měna 14 2 4 5" xfId="37401" xr:uid="{3ECF91F4-FC01-4F6B-8907-31E0C850D879}"/>
    <cellStyle name="Měna 14 2 5" xfId="306" xr:uid="{2E94770A-D42D-4905-9A35-14D9541BEF2A}"/>
    <cellStyle name="Měna 14 2 5 2" xfId="20601" xr:uid="{EB53B7F7-EC4D-4585-861E-7C39F77D6598}"/>
    <cellStyle name="Měna 14 2 5 3" xfId="839" xr:uid="{EEC9C7E1-B320-457F-9F71-770225524429}"/>
    <cellStyle name="Měna 14 2 5 4" xfId="37189" xr:uid="{DB719A2A-D4D6-4C2D-846E-19D73C253BB1}"/>
    <cellStyle name="Měna 14 2 6" xfId="636" xr:uid="{FCEA004C-CFA5-4FF9-8ECB-DB75EFB7A9ED}"/>
    <cellStyle name="Měna 14 2 6 2" xfId="1203" xr:uid="{23317E48-7369-49C1-8616-DC0CD1D79F51}"/>
    <cellStyle name="Měna 14 2 7" xfId="742" xr:uid="{BB30185A-6B44-4C7C-BCD2-F12581420984}"/>
    <cellStyle name="Měna 14 2 8" xfId="36274" xr:uid="{FBDB7841-5B56-4E7B-BEE4-5C956CB309E3}"/>
    <cellStyle name="Měna 14 2 9" xfId="36337" xr:uid="{68E65136-04CA-4FDC-BE92-22259DAFC776}"/>
    <cellStyle name="Měna 14 3" xfId="70" xr:uid="{00000000-0005-0000-0000-000045000000}"/>
    <cellStyle name="Měna 14 3 10" xfId="36645" xr:uid="{97D9D9BE-44FD-48DE-9DFD-2523A3184D7F}"/>
    <cellStyle name="Měna 14 3 11" xfId="36755" xr:uid="{6726C1C9-BAAA-46D6-B692-24683306D315}"/>
    <cellStyle name="Měna 14 3 12" xfId="36864" xr:uid="{8BDAE8AF-EFB2-4376-B197-DAAC47D22ACB}"/>
    <cellStyle name="Měna 14 3 13" xfId="37078" xr:uid="{41F48B95-408B-4B50-AF44-BF1FB63EA9BD}"/>
    <cellStyle name="Měna 14 3 14" xfId="37512" xr:uid="{F23A0715-4962-466E-9DF4-614C8A0411B2}"/>
    <cellStyle name="Měna 14 3 15" xfId="37620" xr:uid="{9057A00C-DCBF-455E-B81E-A3500BF2BDA7}"/>
    <cellStyle name="Měna 14 3 2" xfId="218" xr:uid="{760B25AB-8838-4FA6-9CBA-845A33BD91B6}"/>
    <cellStyle name="Měna 14 3 2 10" xfId="37133" xr:uid="{28E594D8-9766-45FA-A3DE-E3DFFD327DBE}"/>
    <cellStyle name="Měna 14 3 2 11" xfId="37567" xr:uid="{71CA0BBA-5EA9-484E-B1F9-90B3CF3487B0}"/>
    <cellStyle name="Měna 14 3 2 12" xfId="37675" xr:uid="{8EFF3C50-A13E-45AE-A0AB-BA29436F8782}"/>
    <cellStyle name="Měna 14 3 2 2" xfId="471" xr:uid="{C4520F65-9EF1-4333-AE89-BF08C3025FD8}"/>
    <cellStyle name="Měna 14 3 2 2 2" xfId="918" xr:uid="{5DD04564-C607-4485-893A-88F45DD1C7FD}"/>
    <cellStyle name="Měna 14 3 2 2 3" xfId="36482" xr:uid="{92AF94FD-4649-46FF-8994-A56E9557788D}"/>
    <cellStyle name="Měna 14 3 2 2 4" xfId="36991" xr:uid="{540E711B-66B9-40ED-9A74-2905DC232370}"/>
    <cellStyle name="Měna 14 3 2 2 5" xfId="37349" xr:uid="{AC6891AF-D552-4BF2-9A67-CC42E3BB5D38}"/>
    <cellStyle name="Měna 14 3 2 2 6" xfId="37785" xr:uid="{1CB6344D-9BFB-4727-9593-7B4B0A904223}"/>
    <cellStyle name="Měna 14 3 2 3" xfId="580" xr:uid="{85022C5B-5E72-4455-BE05-838411351FE0}"/>
    <cellStyle name="Měna 14 3 2 3 2" xfId="1024" xr:uid="{3EE707A6-AAF0-457C-A3FF-28B754D57684}"/>
    <cellStyle name="Měna 14 3 2 3 3" xfId="36588" xr:uid="{E580C07C-26E7-43A7-9964-E5673C0EEC27}"/>
    <cellStyle name="Měna 14 3 2 3 4" xfId="37455" xr:uid="{4750B8DF-34A4-4122-ADDE-E4C348B3C09B}"/>
    <cellStyle name="Měna 14 3 2 4" xfId="362" xr:uid="{C14822A9-726C-4571-A2BD-1B26CE16C52D}"/>
    <cellStyle name="Měna 14 3 2 4 2" xfId="36248" xr:uid="{4C2E6D0E-8835-432F-B9C1-167351F338D4}"/>
    <cellStyle name="Měna 14 3 2 4 3" xfId="1067" xr:uid="{601038F8-8258-478F-B452-205C8B45DE9A}"/>
    <cellStyle name="Měna 14 3 2 4 4" xfId="37243" xr:uid="{98504B61-F41C-49C1-99A0-3976DAA65FB3}"/>
    <cellStyle name="Měna 14 3 2 5" xfId="690" xr:uid="{80724DE3-D28B-4CF8-9D89-C35880C27826}"/>
    <cellStyle name="Měna 14 3 2 5 2" xfId="1296" xr:uid="{8B475051-0C69-472F-995B-12E20521F9FF}"/>
    <cellStyle name="Měna 14 3 2 6" xfId="806" xr:uid="{B08E800C-5073-4486-9E42-E0631B3ECE7B}"/>
    <cellStyle name="Měna 14 3 2 7" xfId="36700" xr:uid="{6C7892E7-EDE9-4645-B383-BC5972BFFEEA}"/>
    <cellStyle name="Měna 14 3 2 8" xfId="36811" xr:uid="{BB811987-8E65-43D4-9552-AF8D2CB6FCDE}"/>
    <cellStyle name="Měna 14 3 2 9" xfId="36937" xr:uid="{CED25BFE-4E47-4555-A97E-6B1206DC42F3}"/>
    <cellStyle name="Měna 14 3 3" xfId="416" xr:uid="{AACCA9AC-51E7-47E6-81CA-95B022E977FA}"/>
    <cellStyle name="Měna 14 3 3 2" xfId="865" xr:uid="{91CAC73D-2E77-4C8B-8FED-DFDE103FDCAB}"/>
    <cellStyle name="Měna 14 3 3 3" xfId="1569" xr:uid="{364C86E9-4790-47C3-B6C5-68C1BC116A35}"/>
    <cellStyle name="Měna 14 3 3 4" xfId="36429" xr:uid="{7AD9782A-C710-4DA1-AA93-67E1A99651BE}"/>
    <cellStyle name="Měna 14 3 3 5" xfId="36992" xr:uid="{1CBC165C-BB0D-40DA-929C-54B28F4C9567}"/>
    <cellStyle name="Měna 14 3 3 6" xfId="37296" xr:uid="{E8E9A380-4C4B-467E-9763-50F92B4F0B45}"/>
    <cellStyle name="Měna 14 3 3 7" xfId="37732" xr:uid="{341E9000-20C1-4B33-8F1C-A7D7D568B0BA}"/>
    <cellStyle name="Měna 14 3 4" xfId="524" xr:uid="{9991A9F9-8C52-476C-8186-FB7C2F8FAED4}"/>
    <cellStyle name="Měna 14 3 4 2" xfId="971" xr:uid="{C9A9D074-82AB-4672-B235-5F95B8B025CE}"/>
    <cellStyle name="Měna 14 3 4 3" xfId="4444" xr:uid="{742230E5-FF35-4740-923B-1662A03B62C7}"/>
    <cellStyle name="Měna 14 3 4 4" xfId="36535" xr:uid="{017BBD3F-D01B-443E-9249-3E7A9812F74C}"/>
    <cellStyle name="Měna 14 3 4 5" xfId="37402" xr:uid="{F593F1EA-EABD-4FD1-9395-8F6B2AC3BB55}"/>
    <cellStyle name="Měna 14 3 5" xfId="307" xr:uid="{09EADC6B-2D83-4435-89B6-E068DEC5D65E}"/>
    <cellStyle name="Měna 14 3 5 2" xfId="20602" xr:uid="{DE3DC18D-3EAC-447E-94FF-365FBB24CF04}"/>
    <cellStyle name="Měna 14 3 5 3" xfId="1078" xr:uid="{83EEE787-95B8-4669-AD5B-11E432924577}"/>
    <cellStyle name="Měna 14 3 5 4" xfId="37190" xr:uid="{83928746-508D-4F32-A9BB-CFEAE2610B39}"/>
    <cellStyle name="Měna 14 3 6" xfId="637" xr:uid="{06A5C6E6-F0E3-4F86-BA08-DC4EB578BF6D}"/>
    <cellStyle name="Měna 14 3 6 2" xfId="1204" xr:uid="{293C1E89-0E38-435F-9BCB-80AE6C69CBF3}"/>
    <cellStyle name="Měna 14 3 7" xfId="743" xr:uid="{68252FF8-3641-416A-9985-924441403D94}"/>
    <cellStyle name="Měna 14 3 8" xfId="36275" xr:uid="{D4143632-76C6-42D0-9300-801B3F54ABCA}"/>
    <cellStyle name="Měna 14 3 9" xfId="36338" xr:uid="{1B0A300B-90F4-40B8-9685-828EEBE1A171}"/>
    <cellStyle name="Měna 14 4" xfId="216" xr:uid="{C753EFD4-70B6-470B-90E3-EDD1F6883DA6}"/>
    <cellStyle name="Měna 14 4 10" xfId="36698" xr:uid="{422A1789-0E97-4433-816A-50337DAE3F99}"/>
    <cellStyle name="Měna 14 4 11" xfId="36809" xr:uid="{7E315CAC-81D6-428B-A8E1-0F91E31D1648}"/>
    <cellStyle name="Měna 14 4 12" xfId="36935" xr:uid="{8949FD35-4227-45AE-9C41-81C98A4488E2}"/>
    <cellStyle name="Měna 14 4 13" xfId="37131" xr:uid="{77F08E7D-E929-45B3-9D9E-14E7D4AE076D}"/>
    <cellStyle name="Měna 14 4 14" xfId="37565" xr:uid="{56188FDB-DFB5-4194-8ECA-3EB93C7709C5}"/>
    <cellStyle name="Měna 14 4 15" xfId="37673" xr:uid="{28C65C8D-9CFE-4AB5-8094-5EE0BFB1400A}"/>
    <cellStyle name="Měna 14 4 2" xfId="469" xr:uid="{2F1211D1-E034-458F-BE60-4A25CDC48470}"/>
    <cellStyle name="Měna 14 4 2 2" xfId="916" xr:uid="{869FEAC3-9E5C-4CA4-9338-08E52FB7D472}"/>
    <cellStyle name="Měna 14 4 2 3" xfId="1718" xr:uid="{04926EB0-1584-4469-A190-9DA575F85A09}"/>
    <cellStyle name="Měna 14 4 2 4" xfId="36480" xr:uid="{50B5EF20-9A66-4FF7-A69E-3436C3A7795F}"/>
    <cellStyle name="Měna 14 4 2 5" xfId="36993" xr:uid="{CB208C54-39D1-497D-9D98-875DABEEB8E0}"/>
    <cellStyle name="Měna 14 4 2 6" xfId="37347" xr:uid="{839776F3-1E7D-4DD0-BE40-A7B1F87CF848}"/>
    <cellStyle name="Měna 14 4 2 7" xfId="37783" xr:uid="{A945F901-8D3E-4ED6-8819-6FADF4A28B4F}"/>
    <cellStyle name="Měna 14 4 3" xfId="578" xr:uid="{2502198D-3AC5-48AE-BB37-05D885A1D490}"/>
    <cellStyle name="Měna 14 4 3 2" xfId="1022" xr:uid="{841442C5-E7B3-41A9-9219-13F5C7C40574}"/>
    <cellStyle name="Měna 14 4 3 3" xfId="1570" xr:uid="{DE01AC67-7790-4C53-8741-6143B38FDC55}"/>
    <cellStyle name="Měna 14 4 3 4" xfId="36586" xr:uid="{D9E3A332-D200-4B81-B7B9-807300F25A0A}"/>
    <cellStyle name="Měna 14 4 3 5" xfId="37453" xr:uid="{F26B1138-BCE3-4B3B-BB74-218BE24D39D8}"/>
    <cellStyle name="Měna 14 4 4" xfId="360" xr:uid="{1997A521-83E2-480C-AEF8-5F0B91EE2159}"/>
    <cellStyle name="Měna 14 4 4 2" xfId="22468" xr:uid="{368EB2B4-5A12-4FFE-8567-0A525C12B939}"/>
    <cellStyle name="Měna 14 4 4 3" xfId="4445" xr:uid="{D9103C27-9271-468C-9A8A-46348C42712C}"/>
    <cellStyle name="Měna 14 4 4 4" xfId="1139" xr:uid="{8B3BB687-F23B-42F0-9211-A9885BD40C52}"/>
    <cellStyle name="Měna 14 4 4 5" xfId="37241" xr:uid="{2472B284-F151-4428-8E81-0C9E1B85928A}"/>
    <cellStyle name="Měna 14 4 5" xfId="688" xr:uid="{1217247D-CF68-43F8-B4B6-8785173AA585}"/>
    <cellStyle name="Měna 14 4 5 2" xfId="1294" xr:uid="{96B81227-DB20-44B4-AD66-C6A87E75A891}"/>
    <cellStyle name="Měna 14 4 6" xfId="804" xr:uid="{E773F063-3A7E-4FDE-A86E-7879F7D32BDB}"/>
    <cellStyle name="Měna 14 4 7" xfId="36246" xr:uid="{1CBD07F1-EFC1-460D-A49F-F2882BEEE618}"/>
    <cellStyle name="Měna 14 4 8" xfId="36308" xr:uid="{AC0E56A6-1431-4B24-A247-46E2E114872D}"/>
    <cellStyle name="Měna 14 4 9" xfId="36383" xr:uid="{41F7C0D1-32D6-42C2-B11D-5399EC4F7B8B}"/>
    <cellStyle name="Měna 14 5" xfId="414" xr:uid="{2FCA081E-B989-45D0-92FA-E009B8ACBAA2}"/>
    <cellStyle name="Měna 14 5 2" xfId="863" xr:uid="{DDFF0F3F-08D5-4690-8E46-FEC180716D21}"/>
    <cellStyle name="Měna 14 5 2 2" xfId="3263" xr:uid="{995DCBFB-B24B-4901-9F12-DED8EB560A5C}"/>
    <cellStyle name="Měna 14 5 2 2 2" xfId="21940" xr:uid="{56B94D6E-9161-42C3-9345-8A40FC2B969A}"/>
    <cellStyle name="Měna 14 5 2 3" xfId="20692" xr:uid="{60795E86-142F-4384-949D-CD2E396CD2B8}"/>
    <cellStyle name="Měna 14 5 2 4" xfId="1261" xr:uid="{BCB22439-A39A-4283-8A4F-C9B8EA0879E2}"/>
    <cellStyle name="Měna 14 5 2 5" xfId="36994" xr:uid="{DF1A2DFA-BC7F-4D2B-A1AB-95ED78635C1D}"/>
    <cellStyle name="Měna 14 5 3" xfId="3264" xr:uid="{7D74D6F1-DCD6-48BD-BAD3-D217813B8DAF}"/>
    <cellStyle name="Měna 14 5 3 2" xfId="21941" xr:uid="{59A70B5B-C076-402F-91B2-7DCEA1729BDC}"/>
    <cellStyle name="Měna 14 5 4" xfId="20691" xr:uid="{987128FE-B788-48BB-9EA8-6AB5FABAD3D0}"/>
    <cellStyle name="Měna 14 5 5" xfId="1183" xr:uid="{763C7599-9FE1-48FE-90A1-0EE79AA687DB}"/>
    <cellStyle name="Měna 14 5 6" xfId="36427" xr:uid="{6A944E54-976D-499A-A07B-D0CF49325860}"/>
    <cellStyle name="Měna 14 5 7" xfId="36914" xr:uid="{2468A2DD-2D61-40FB-9E1E-89B2053877DA}"/>
    <cellStyle name="Měna 14 5 8" xfId="37294" xr:uid="{41DDBE96-02FC-47CC-81A3-4D74BA306880}"/>
    <cellStyle name="Měna 14 5 9" xfId="37730" xr:uid="{413D8046-B7CF-4973-B544-CE81DD912C25}"/>
    <cellStyle name="Měna 14 6" xfId="522" xr:uid="{3CBDCFCE-F5C0-4FBE-9266-CFA9C74C92DC}"/>
    <cellStyle name="Měna 14 6 2" xfId="969" xr:uid="{294D1948-6DD6-4545-841A-E613F74154DB}"/>
    <cellStyle name="Měna 14 6 3" xfId="1717" xr:uid="{577D9A4E-F0B7-418B-B969-3347C2FD8DBD}"/>
    <cellStyle name="Měna 14 6 4" xfId="36533" xr:uid="{2DFEF15F-AB72-4252-9680-2180325F2143}"/>
    <cellStyle name="Měna 14 6 5" xfId="36995" xr:uid="{E5089EB0-36FE-4539-BCA0-7C8C4BFE3DCF}"/>
    <cellStyle name="Měna 14 6 6" xfId="37400" xr:uid="{0A7E9F78-DB2A-47CD-B9E0-63E2E03EBD61}"/>
    <cellStyle name="Měna 14 7" xfId="305" xr:uid="{F01D73CD-E1BA-4F16-B1D3-63552B91E058}"/>
    <cellStyle name="Měna 14 7 2" xfId="20766" xr:uid="{C4545F67-B688-42CC-A058-F74EF324AA45}"/>
    <cellStyle name="Měna 14 7 3" xfId="1567" xr:uid="{6E0C5A1E-10FA-4911-BF6B-68E38F7CCD09}"/>
    <cellStyle name="Měna 14 7 4" xfId="776" xr:uid="{CDE5E998-5182-4445-9415-71DC6D0A99B3}"/>
    <cellStyle name="Měna 14 7 5" xfId="37188" xr:uid="{846538FF-3F24-43E7-A64C-3674B83574D3}"/>
    <cellStyle name="Měna 14 8" xfId="635" xr:uid="{7601E45B-0335-40E0-85D9-3850690FB4CD}"/>
    <cellStyle name="Měna 14 8 2" xfId="22467" xr:uid="{E4EA520B-DC40-4F88-BC71-6119F8CA7F82}"/>
    <cellStyle name="Měna 14 8 3" xfId="1202" xr:uid="{BC4A1750-147A-4526-ADB1-9FAF05955F81}"/>
    <cellStyle name="Měna 14 9" xfId="741" xr:uid="{C75F4FD5-9945-4144-9283-DF85232CA827}"/>
    <cellStyle name="Měna 15" xfId="71" xr:uid="{00000000-0005-0000-0000-000046000000}"/>
    <cellStyle name="Měna 15 10" xfId="36339" xr:uid="{14C49A79-4D97-41F9-9568-B1376B636323}"/>
    <cellStyle name="Měna 15 11" xfId="36646" xr:uid="{2DC8E7D5-CA5E-45D4-B5A0-B895197C3A9B}"/>
    <cellStyle name="Měna 15 12" xfId="36756" xr:uid="{85A41859-7940-45E9-94E7-F6D46297A8E1}"/>
    <cellStyle name="Měna 15 13" xfId="36865" xr:uid="{ACA1038E-6A65-4171-A7F8-02CC2C9BD484}"/>
    <cellStyle name="Měna 15 14" xfId="37079" xr:uid="{996BA13E-F534-47B8-AC33-EB59AD28FEDD}"/>
    <cellStyle name="Měna 15 15" xfId="37513" xr:uid="{0A55BDB1-B5D1-4EF7-B192-93737D5793F5}"/>
    <cellStyle name="Měna 15 16" xfId="37621" xr:uid="{87E53681-A87F-4486-B27D-E2B5B2FE619D}"/>
    <cellStyle name="Měna 15 2" xfId="72" xr:uid="{00000000-0005-0000-0000-000047000000}"/>
    <cellStyle name="Měna 15 2 10" xfId="36647" xr:uid="{D89E6D76-662F-4618-AD22-A4BD7355E47E}"/>
    <cellStyle name="Měna 15 2 11" xfId="36757" xr:uid="{68D9E3E4-53AD-49D5-8EF1-FF2C2307D236}"/>
    <cellStyle name="Měna 15 2 12" xfId="36938" xr:uid="{2152057E-8AD2-4220-A0BE-FEFEF93FFF0D}"/>
    <cellStyle name="Měna 15 2 13" xfId="37080" xr:uid="{FC291F7C-0E94-49B4-809F-4D601FC25149}"/>
    <cellStyle name="Měna 15 2 14" xfId="37514" xr:uid="{8A229666-6961-460A-BC51-90F3004AD4CA}"/>
    <cellStyle name="Měna 15 2 15" xfId="37622" xr:uid="{F250573D-2435-4EB4-82F6-3C57812A4DEB}"/>
    <cellStyle name="Měna 15 2 2" xfId="220" xr:uid="{2C00CEE8-55B2-4E0A-AA9B-CA84D65B4539}"/>
    <cellStyle name="Měna 15 2 2 10" xfId="37135" xr:uid="{55E5848B-DDD0-416D-BB40-DF3FD2F04FB1}"/>
    <cellStyle name="Měna 15 2 2 11" xfId="37569" xr:uid="{1823E75C-7183-4924-942F-5A09F7BD61F0}"/>
    <cellStyle name="Měna 15 2 2 12" xfId="37677" xr:uid="{DB9ADD71-CBEB-4B82-B4F6-1C6A28BE6508}"/>
    <cellStyle name="Měna 15 2 2 2" xfId="473" xr:uid="{5FD0A773-58E7-445B-810A-B203EF5C6E75}"/>
    <cellStyle name="Měna 15 2 2 2 2" xfId="920" xr:uid="{6CA7132B-D736-4452-808A-BE24FF823385}"/>
    <cellStyle name="Měna 15 2 2 2 3" xfId="36484" xr:uid="{B3A23C39-4AA3-48F1-AA89-74AAD09C2148}"/>
    <cellStyle name="Měna 15 2 2 2 4" xfId="37351" xr:uid="{70A8DF77-07B9-47A7-B9CC-5D8C0C2F8D85}"/>
    <cellStyle name="Měna 15 2 2 2 5" xfId="37787" xr:uid="{4E45E1B9-0684-4B4C-9973-19A8D7783644}"/>
    <cellStyle name="Měna 15 2 2 3" xfId="582" xr:uid="{6E09E7F8-449D-4584-8469-CD92E0272111}"/>
    <cellStyle name="Měna 15 2 2 3 2" xfId="1026" xr:uid="{DC6AA385-5463-42ED-AC6B-6569ED8610EF}"/>
    <cellStyle name="Měna 15 2 2 3 3" xfId="36590" xr:uid="{6005E0EF-1BCC-4FA0-AE3C-9D927D727F7C}"/>
    <cellStyle name="Měna 15 2 2 3 4" xfId="37457" xr:uid="{7271E924-2009-4693-9A65-1DBF5FCDFC94}"/>
    <cellStyle name="Měna 15 2 2 4" xfId="364" xr:uid="{03E1E0E3-2EB6-430A-B2C4-0EC1FCAA040F}"/>
    <cellStyle name="Měna 15 2 2 4 2" xfId="36250" xr:uid="{E3BE4597-7797-45BA-8088-9DC0D5D08A1E}"/>
    <cellStyle name="Měna 15 2 2 4 3" xfId="1086" xr:uid="{62CC800F-E068-4BDC-BD55-DC89CDCD2819}"/>
    <cellStyle name="Měna 15 2 2 4 4" xfId="37245" xr:uid="{43BCCE59-3388-4F56-9EFB-6EEFA6B73CBD}"/>
    <cellStyle name="Měna 15 2 2 5" xfId="692" xr:uid="{F117BD96-978C-40C4-968D-75CD1ECAB733}"/>
    <cellStyle name="Měna 15 2 2 5 2" xfId="1298" xr:uid="{86C00EE1-D215-4A05-AEB3-7971362E7CB8}"/>
    <cellStyle name="Měna 15 2 2 6" xfId="808" xr:uid="{2122580C-5E88-4C42-A385-294ADCDF431E}"/>
    <cellStyle name="Měna 15 2 2 7" xfId="36702" xr:uid="{4A572B7B-E307-484C-890F-BE16D947F8EE}"/>
    <cellStyle name="Měna 15 2 2 8" xfId="36813" xr:uid="{5BCF47AD-C669-47B1-9864-8B1895B13EBD}"/>
    <cellStyle name="Měna 15 2 2 9" xfId="36996" xr:uid="{A7E0B710-0FF4-4170-B12F-4BFEB91656F3}"/>
    <cellStyle name="Měna 15 2 3" xfId="418" xr:uid="{4554D2B9-B15E-4744-AFA8-D6AEE6043428}"/>
    <cellStyle name="Měna 15 2 3 2" xfId="867" xr:uid="{4A06B5C0-C4E2-40A9-B9A5-11AFD0E969AA}"/>
    <cellStyle name="Měna 15 2 3 3" xfId="1572" xr:uid="{56C7AF6B-0CE0-41ED-A660-3C53DEA38E14}"/>
    <cellStyle name="Měna 15 2 3 4" xfId="36431" xr:uid="{8B364458-9C52-4B13-ADB2-CB534A58143C}"/>
    <cellStyle name="Měna 15 2 3 5" xfId="37298" xr:uid="{01E142EA-BACD-4407-B8A9-B44E2BC1F903}"/>
    <cellStyle name="Měna 15 2 3 6" xfId="37734" xr:uid="{A449B0D1-87DA-492D-A271-67E5FE7E6BE2}"/>
    <cellStyle name="Měna 15 2 4" xfId="526" xr:uid="{BAE1B7F1-26E9-4B44-8389-BA9946F2FCBC}"/>
    <cellStyle name="Měna 15 2 4 2" xfId="973" xr:uid="{CBC9B9E9-B1F6-4F2E-A1EE-17307E143343}"/>
    <cellStyle name="Měna 15 2 4 3" xfId="4448" xr:uid="{F36B2A56-E584-4F4B-BD55-E86DECC79A46}"/>
    <cellStyle name="Měna 15 2 4 4" xfId="36537" xr:uid="{A000A91E-6BB1-434C-ACE9-F9A3C0BB4582}"/>
    <cellStyle name="Měna 15 2 4 5" xfId="37404" xr:uid="{A9E9E699-EF6E-4BC3-9FB1-896040C00CB1}"/>
    <cellStyle name="Měna 15 2 5" xfId="309" xr:uid="{B6D1B66C-4110-42E7-B9D9-4F496F779F6C}"/>
    <cellStyle name="Měna 15 2 5 2" xfId="20604" xr:uid="{05102215-89AF-4BC2-BDFB-672F393BEB7C}"/>
    <cellStyle name="Měna 15 2 5 3" xfId="1097" xr:uid="{F358C808-79B0-416A-A521-F89EB13757BA}"/>
    <cellStyle name="Měna 15 2 5 4" xfId="37192" xr:uid="{90EF53F5-3F2D-4885-B371-8574E9C4CFA3}"/>
    <cellStyle name="Měna 15 2 6" xfId="639" xr:uid="{B79748FF-DC48-4C98-BA58-B161FDF5735D}"/>
    <cellStyle name="Měna 15 2 6 2" xfId="1206" xr:uid="{3A41F013-373A-4B71-9CB3-0B5B7AE07D15}"/>
    <cellStyle name="Měna 15 2 7" xfId="745" xr:uid="{CDFB8225-9056-451D-BF28-C7FAEA914A27}"/>
    <cellStyle name="Měna 15 2 8" xfId="36277" xr:uid="{7B5B74A7-3A3A-424E-8095-29D3393B7915}"/>
    <cellStyle name="Měna 15 2 9" xfId="36340" xr:uid="{3D2310EC-ADB0-4CF8-BA5E-1CCD4CD6E4B8}"/>
    <cellStyle name="Měna 15 3" xfId="219" xr:uid="{4DC58414-8ED2-4434-BAE8-7D59300402D6}"/>
    <cellStyle name="Měna 15 3 10" xfId="37134" xr:uid="{9B240E64-0A62-41BF-A60F-F83039EF8370}"/>
    <cellStyle name="Měna 15 3 11" xfId="37568" xr:uid="{AFEB4299-B2B1-49C5-95C7-3E47609F9C68}"/>
    <cellStyle name="Měna 15 3 12" xfId="37676" xr:uid="{99F4AED8-E541-48A6-833A-1B96E470416B}"/>
    <cellStyle name="Měna 15 3 2" xfId="472" xr:uid="{6F5CCE01-37E3-42E0-A61B-6FEED7457710}"/>
    <cellStyle name="Měna 15 3 2 2" xfId="919" xr:uid="{17004135-3B9D-40D1-838D-3E66BC5FBE6B}"/>
    <cellStyle name="Měna 15 3 2 3" xfId="36483" xr:uid="{B770721E-CBF6-475F-B246-6561712DAA96}"/>
    <cellStyle name="Měna 15 3 2 4" xfId="37350" xr:uid="{01A3B607-EFEA-4BB5-B878-2F674A240D29}"/>
    <cellStyle name="Měna 15 3 2 5" xfId="37786" xr:uid="{53A0B89D-717C-417E-A083-B4DBC1160E91}"/>
    <cellStyle name="Měna 15 3 3" xfId="581" xr:uid="{BD63976D-FE34-478C-88C8-F4A55DDD5975}"/>
    <cellStyle name="Měna 15 3 3 2" xfId="1025" xr:uid="{F1BFBC7E-EB84-4DC1-8D53-570D93AA82B2}"/>
    <cellStyle name="Měna 15 3 3 3" xfId="36589" xr:uid="{D4BFECA4-1BC9-4E19-A325-DEA38ACB164F}"/>
    <cellStyle name="Měna 15 3 3 4" xfId="37456" xr:uid="{FC13AF04-1BBB-4967-80F6-F185885982DE}"/>
    <cellStyle name="Měna 15 3 4" xfId="363" xr:uid="{732A81D6-6961-4346-AD29-513D91202B80}"/>
    <cellStyle name="Měna 15 3 4 2" xfId="36249" xr:uid="{B7C508A2-D06D-4221-9F09-6156F2C822F5}"/>
    <cellStyle name="Měna 15 3 4 3" xfId="1123" xr:uid="{FA41D277-EE00-4FCF-B91F-6AAC375FBE4F}"/>
    <cellStyle name="Měna 15 3 4 4" xfId="37244" xr:uid="{50B3F9C3-D0F2-45C4-9B13-2FDD23053D55}"/>
    <cellStyle name="Měna 15 3 5" xfId="691" xr:uid="{27EF5503-119F-4FEC-A921-866D5EC8796B}"/>
    <cellStyle name="Měna 15 3 5 2" xfId="1297" xr:uid="{9E3DE3A2-2342-46BD-B702-606F7988EBA1}"/>
    <cellStyle name="Měna 15 3 6" xfId="807" xr:uid="{5EE5A5E8-CB9F-481F-ACE5-B5572F8BBA58}"/>
    <cellStyle name="Měna 15 3 7" xfId="36701" xr:uid="{60192B92-A593-48F9-9DCD-1AA621AA4A1E}"/>
    <cellStyle name="Měna 15 3 8" xfId="36812" xr:uid="{65613674-4637-40C3-9C22-E3043017F0B4}"/>
    <cellStyle name="Měna 15 3 9" xfId="36997" xr:uid="{98D0DCA2-1605-425B-975F-D8223F04D22A}"/>
    <cellStyle name="Měna 15 4" xfId="417" xr:uid="{9100D910-A542-43A3-8C7A-920E4FE69262}"/>
    <cellStyle name="Měna 15 4 2" xfId="866" xr:uid="{207E51C1-9F93-422B-A8EF-1AA39E7240C8}"/>
    <cellStyle name="Měna 15 4 3" xfId="1571" xr:uid="{17C8836E-9DD5-4943-B4C1-27757D720BB4}"/>
    <cellStyle name="Měna 15 4 4" xfId="36430" xr:uid="{4D360C0F-81FC-4A12-8885-932A450F3543}"/>
    <cellStyle name="Měna 15 4 5" xfId="37297" xr:uid="{B486F57B-FCB4-4042-973E-413E65565171}"/>
    <cellStyle name="Měna 15 4 6" xfId="37733" xr:uid="{2DDCE715-C530-4132-BE9B-6CBEE0835FE5}"/>
    <cellStyle name="Měna 15 5" xfId="525" xr:uid="{7C281F8B-D707-4D65-9332-7EF82AB7769C}"/>
    <cellStyle name="Měna 15 5 2" xfId="972" xr:uid="{7F97F594-50C4-473D-BB54-CEBF355DED9E}"/>
    <cellStyle name="Měna 15 5 3" xfId="4446" xr:uid="{ECA269DB-5269-44F3-9665-4F3EE4B56B1F}"/>
    <cellStyle name="Měna 15 5 4" xfId="36536" xr:uid="{29CA9537-9A4A-4CC1-BA8E-CB411EBF8193}"/>
    <cellStyle name="Měna 15 5 5" xfId="37403" xr:uid="{3819F661-F4ED-4947-B35F-511A5DAEEC8E}"/>
    <cellStyle name="Měna 15 6" xfId="308" xr:uid="{4966032B-B20B-4DDB-A952-26D0B75BFE06}"/>
    <cellStyle name="Měna 15 6 2" xfId="20603" xr:uid="{400E8A56-8069-40F7-AC9B-15DFFA1D34AF}"/>
    <cellStyle name="Měna 15 6 3" xfId="1133" xr:uid="{7B39DF3C-B010-4B57-9C04-A399C718D2EC}"/>
    <cellStyle name="Měna 15 6 4" xfId="37191" xr:uid="{02DF27C0-549D-49A8-90A2-F1D246B565BE}"/>
    <cellStyle name="Měna 15 7" xfId="638" xr:uid="{33AE8835-194A-4E7E-8E5C-E4DA7F9F4082}"/>
    <cellStyle name="Měna 15 7 2" xfId="1205" xr:uid="{50127DA7-6160-4EEC-9F85-A5FED8227035}"/>
    <cellStyle name="Měna 15 8" xfId="744" xr:uid="{81D0CCF9-BD03-4F63-AF82-FF4C61714A6D}"/>
    <cellStyle name="Měna 15 9" xfId="36276" xr:uid="{22D63FF6-0787-49D0-A44F-66D481B2D93A}"/>
    <cellStyle name="Měna 16" xfId="73" xr:uid="{00000000-0005-0000-0000-000048000000}"/>
    <cellStyle name="Měna 16 10" xfId="36218" xr:uid="{86E40B16-D56E-490F-9723-E2B49C5C75E1}"/>
    <cellStyle name="Měna 16 11" xfId="36278" xr:uid="{039DA990-2D6D-4B54-960B-31039D072326}"/>
    <cellStyle name="Měna 16 12" xfId="36341" xr:uid="{769D5957-061C-417A-8371-3A019BCA5F46}"/>
    <cellStyle name="Měna 16 13" xfId="36648" xr:uid="{78E01E08-CFBE-4127-9F1D-6C40AC9278DE}"/>
    <cellStyle name="Měna 16 14" xfId="36758" xr:uid="{E0E3AB19-89B2-406D-BCA3-A4DA965F6749}"/>
    <cellStyle name="Měna 16 15" xfId="36866" xr:uid="{1774151F-0CDF-442C-ADF2-4DB4800EB146}"/>
    <cellStyle name="Měna 16 16" xfId="37081" xr:uid="{ADA14A48-80E4-4F39-93FF-0FC9931E331A}"/>
    <cellStyle name="Měna 16 17" xfId="37515" xr:uid="{7D5502D2-64F0-4C79-A710-855FA4A2F17F}"/>
    <cellStyle name="Měna 16 18" xfId="37623" xr:uid="{978CBF75-6F82-462B-986D-FB36399EE40B}"/>
    <cellStyle name="Měna 16 2" xfId="221" xr:uid="{A7D2DC4B-6EE3-4FCE-A4C6-1DD020F1A4C0}"/>
    <cellStyle name="Měna 16 2 10" xfId="36703" xr:uid="{503BEC37-19CC-4AFA-BB03-16CB2A002546}"/>
    <cellStyle name="Měna 16 2 11" xfId="36814" xr:uid="{1D566210-67B4-4EF0-917D-4CA2ED12C8D4}"/>
    <cellStyle name="Měna 16 2 12" xfId="36939" xr:uid="{E5CC98D3-DBC1-4C6D-BC55-F0DE255687F6}"/>
    <cellStyle name="Měna 16 2 13" xfId="37136" xr:uid="{759FFF1A-FB4B-4984-AA47-6DC7ABEC06CE}"/>
    <cellStyle name="Měna 16 2 14" xfId="37570" xr:uid="{92FF2980-FA9D-4EAF-86B4-4EAA8C47EBE0}"/>
    <cellStyle name="Měna 16 2 15" xfId="37678" xr:uid="{138AC9BD-0C73-4697-B713-5AE3E07A1117}"/>
    <cellStyle name="Měna 16 2 2" xfId="474" xr:uid="{561E3B26-AC76-4F95-94AF-4EB01E2569B2}"/>
    <cellStyle name="Měna 16 2 2 2" xfId="921" xr:uid="{6DD8CD2F-4F8F-4652-AB84-8C7E1AAC3E27}"/>
    <cellStyle name="Měna 16 2 2 3" xfId="1720" xr:uid="{2129575E-6108-4B8A-88E0-31195B2F08E8}"/>
    <cellStyle name="Měna 16 2 2 4" xfId="36485" xr:uid="{AB36D4DC-A4CF-4050-A9DF-00575B70C6ED}"/>
    <cellStyle name="Měna 16 2 2 5" xfId="36998" xr:uid="{4E87DB49-6935-4E46-B2C9-20CE12413440}"/>
    <cellStyle name="Měna 16 2 2 6" xfId="37352" xr:uid="{C9D39256-1F71-460E-8DC5-88649E758546}"/>
    <cellStyle name="Měna 16 2 2 7" xfId="37788" xr:uid="{8499DF4C-3712-4BF6-85F4-A8A58120B6E4}"/>
    <cellStyle name="Měna 16 2 3" xfId="583" xr:uid="{CB390488-7487-4520-8E86-C1AA9F9D01F7}"/>
    <cellStyle name="Měna 16 2 3 2" xfId="1027" xr:uid="{83D38F48-EBA7-408C-8DA5-44CE4C5C7BC0}"/>
    <cellStyle name="Měna 16 2 3 3" xfId="1573" xr:uid="{AA5D605E-EEB1-4570-AC12-4E85B24F0447}"/>
    <cellStyle name="Měna 16 2 3 4" xfId="36591" xr:uid="{2239C9F1-870E-41EC-B592-CA3D2D5995B1}"/>
    <cellStyle name="Měna 16 2 3 5" xfId="37458" xr:uid="{9BCFA347-3E94-462F-AEFF-D9AD62E1AC36}"/>
    <cellStyle name="Měna 16 2 4" xfId="365" xr:uid="{149337DF-8C47-4CE0-8C5A-0A8F5F1430BB}"/>
    <cellStyle name="Měna 16 2 4 2" xfId="22471" xr:uid="{4E399F70-E033-4149-ADF7-0B2B91E63949}"/>
    <cellStyle name="Měna 16 2 4 3" xfId="4449" xr:uid="{005F9B62-3C17-406A-82D2-E2F01ED846AF}"/>
    <cellStyle name="Měna 16 2 4 4" xfId="1140" xr:uid="{70F82300-92B2-4F50-890C-23B14809F165}"/>
    <cellStyle name="Měna 16 2 4 5" xfId="37246" xr:uid="{79AA6F42-1E79-4C5F-B338-E34CC986875D}"/>
    <cellStyle name="Měna 16 2 5" xfId="693" xr:uid="{92F5BB26-22BC-4DB2-B549-41A027E90D4B}"/>
    <cellStyle name="Měna 16 2 5 2" xfId="1299" xr:uid="{097CF90C-9938-4144-BF35-DB174E56B45D}"/>
    <cellStyle name="Měna 16 2 6" xfId="809" xr:uid="{090F6761-41BE-4617-BF88-FF6997E73FF0}"/>
    <cellStyle name="Měna 16 2 7" xfId="36251" xr:uid="{F4970BBB-CCD5-4C05-8163-92CFF8B8FD2B}"/>
    <cellStyle name="Měna 16 2 8" xfId="36309" xr:uid="{68F84128-8673-48AA-8EA1-5F2421ED902B}"/>
    <cellStyle name="Měna 16 2 9" xfId="36384" xr:uid="{91345C0E-0F99-4709-8B28-4DCFAB34A12B}"/>
    <cellStyle name="Měna 16 3" xfId="419" xr:uid="{0DE0809E-06CA-4984-AA97-58A41EDFBAA2}"/>
    <cellStyle name="Měna 16 3 10" xfId="37735" xr:uid="{6AEB63BD-4AD1-479C-8173-B0BEEB281812}"/>
    <cellStyle name="Měna 16 3 2" xfId="868" xr:uid="{CAC66A8A-EF68-432C-AE46-4FC14BD1624D}"/>
    <cellStyle name="Měna 16 3 2 2" xfId="4649" xr:uid="{804BB287-8EFD-4148-8857-627F28D549BA}"/>
    <cellStyle name="Měna 16 3 2 2 2" xfId="22542" xr:uid="{BADCB18C-54E8-43FC-A19B-06E0E26ED101}"/>
    <cellStyle name="Měna 16 3 2 3" xfId="20818" xr:uid="{9C27EAC6-2890-4ED5-8310-7EDE8143DFA5}"/>
    <cellStyle name="Měna 16 3 3" xfId="1574" xr:uid="{1BF28CF7-FBF8-4DB8-9C96-5DC25A2E23CE}"/>
    <cellStyle name="Měna 16 3 3 2" xfId="20768" xr:uid="{18A337BA-6258-4393-8A91-0A983329AE18}"/>
    <cellStyle name="Měna 16 3 4" xfId="4450" xr:uid="{8B19D6DD-3990-40A6-BF26-2A2528D6A9E0}"/>
    <cellStyle name="Měna 16 3 4 2" xfId="22472" xr:uid="{0B07A070-7F83-406B-8FAB-93E78424B851}"/>
    <cellStyle name="Měna 16 3 5" xfId="20694" xr:uid="{F27A5395-32D6-44F8-8170-7DE0F845FE76}"/>
    <cellStyle name="Měna 16 3 6" xfId="1260" xr:uid="{D5074329-CB99-4A3E-AF4C-DF62FE729BEF}"/>
    <cellStyle name="Měna 16 3 7" xfId="36432" xr:uid="{387963D8-834A-4826-86BA-3D8FE3E29152}"/>
    <cellStyle name="Měna 16 3 8" xfId="36999" xr:uid="{DB3E0E9B-3395-442E-AE6E-49BE3054EA25}"/>
    <cellStyle name="Měna 16 3 9" xfId="37299" xr:uid="{7EF16773-7AFA-4EF5-A259-09757F08A4B8}"/>
    <cellStyle name="Měna 16 4" xfId="527" xr:uid="{BA63B3A0-9350-45D5-9256-4248CA4BA456}"/>
    <cellStyle name="Měna 16 4 2" xfId="974" xr:uid="{E1B6B079-D1FC-4F92-9595-C32BC11E16A2}"/>
    <cellStyle name="Měna 16 4 2 2" xfId="3265" xr:uid="{97C721D4-F495-4445-9290-1504143F105F}"/>
    <cellStyle name="Měna 16 4 2 2 2" xfId="21942" xr:uid="{080CF757-70FB-41C6-9972-6045A381B1ED}"/>
    <cellStyle name="Měna 16 4 2 3" xfId="20696" xr:uid="{2E405E96-BFEF-4519-8DEE-07135A5A1135}"/>
    <cellStyle name="Měna 16 4 2 4" xfId="1259" xr:uid="{F4424029-5B2E-4A5E-97A3-302B96F2BB26}"/>
    <cellStyle name="Měna 16 4 3" xfId="3266" xr:uid="{9EBF694B-5297-4F60-95AB-D31E26C7DE4C}"/>
    <cellStyle name="Měna 16 4 3 2" xfId="21943" xr:uid="{A6E10D89-D900-42B9-81DA-0450B1A79711}"/>
    <cellStyle name="Měna 16 4 4" xfId="20695" xr:uid="{2D920526-0829-4810-A5CA-3401B7B34312}"/>
    <cellStyle name="Měna 16 4 5" xfId="1387" xr:uid="{1BFF35EA-F791-4516-9944-D6CAC0E72C1C}"/>
    <cellStyle name="Měna 16 4 6" xfId="36538" xr:uid="{57E6383B-3D55-4393-9B2D-235339CBC9FC}"/>
    <cellStyle name="Měna 16 4 7" xfId="37405" xr:uid="{3E0E9356-8410-40EB-98F1-D6E39885887C}"/>
    <cellStyle name="Měna 16 5" xfId="310" xr:uid="{34FE1949-75E9-4134-8CDC-298BA96359B2}"/>
    <cellStyle name="Měna 16 5 2" xfId="20817" xr:uid="{79AB3348-9998-4CF6-88AA-F3FD19A42DB7}"/>
    <cellStyle name="Měna 16 5 3" xfId="1719" xr:uid="{04525B35-F7AB-4B49-AB83-B7025853EB12}"/>
    <cellStyle name="Měna 16 5 4" xfId="1061" xr:uid="{9F8FB039-0FF2-4F73-996A-408E67BB76C4}"/>
    <cellStyle name="Měna 16 5 5" xfId="37193" xr:uid="{B29DF3AA-6EF2-40C0-8100-829300F28085}"/>
    <cellStyle name="Měna 16 6" xfId="640" xr:uid="{C195D421-FEE2-4A42-99A3-AE9C937A5258}"/>
    <cellStyle name="Měna 16 6 2" xfId="20767" xr:uid="{6179228A-22C8-4E42-885A-DAB925B456C0}"/>
    <cellStyle name="Měna 16 6 3" xfId="1207" xr:uid="{FF09C1EE-718A-4F46-A556-D69201E0F4CD}"/>
    <cellStyle name="Měna 16 7" xfId="746" xr:uid="{A728AD54-6852-4A32-A4A1-50E304B87E32}"/>
    <cellStyle name="Měna 16 7 2" xfId="22470" xr:uid="{67F24684-E935-4C03-823A-C33CA2C73FC5}"/>
    <cellStyle name="Měna 16 8" xfId="20605" xr:uid="{C6BF6718-2A62-4106-8D92-075BAE93FD3C}"/>
    <cellStyle name="Měna 16 9" xfId="20693" xr:uid="{4A50C08C-2D50-4C26-A063-17349EB14393}"/>
    <cellStyle name="Měna 17" xfId="74" xr:uid="{00000000-0005-0000-0000-000049000000}"/>
    <cellStyle name="Měna 17 10" xfId="36759" xr:uid="{FA02DF94-3740-4776-A214-900B7FAF539D}"/>
    <cellStyle name="Měna 17 11" xfId="36867" xr:uid="{2EF67FA8-F5EA-4895-9B3C-1572B0D8FAE0}"/>
    <cellStyle name="Měna 17 12" xfId="37082" xr:uid="{3F8D96EA-2F67-4DB5-8A7C-1066EC8C48BA}"/>
    <cellStyle name="Měna 17 13" xfId="37516" xr:uid="{4C70A4FB-656D-4881-8432-FBA0C1C198BE}"/>
    <cellStyle name="Měna 17 14" xfId="37624" xr:uid="{4120CD9F-02C9-4139-B593-1A7EB818BD52}"/>
    <cellStyle name="Měna 17 2" xfId="222" xr:uid="{56CAFDCA-3C08-4B8F-8111-6E2AE5B433C5}"/>
    <cellStyle name="Měna 17 2 10" xfId="37000" xr:uid="{B61ADDE8-2B78-4AD4-9F58-138A87383D4A}"/>
    <cellStyle name="Měna 17 2 11" xfId="37137" xr:uid="{1EEFC602-2407-4A1B-80B9-3697C7BBEE31}"/>
    <cellStyle name="Měna 17 2 12" xfId="37571" xr:uid="{86FA6010-C473-4CB9-AD15-2A0A98A134C8}"/>
    <cellStyle name="Měna 17 2 13" xfId="37679" xr:uid="{58928F22-00CD-465F-838A-7EDAC364436A}"/>
    <cellStyle name="Měna 17 2 2" xfId="475" xr:uid="{B91BC85C-50B2-4837-AF19-4FF33C5140B9}"/>
    <cellStyle name="Měna 17 2 2 2" xfId="922" xr:uid="{2205C4F5-4017-47AC-AE8A-C2F0B8C0732E}"/>
    <cellStyle name="Měna 17 2 2 3" xfId="3267" xr:uid="{DAED5BE0-536E-44C6-B34D-DD0603C4AA48}"/>
    <cellStyle name="Měna 17 2 2 4" xfId="36486" xr:uid="{63C54579-6960-4F7A-A816-056502618B6C}"/>
    <cellStyle name="Měna 17 2 2 5" xfId="37353" xr:uid="{49698C85-A04D-4BC8-87FE-5C158F8DC6DE}"/>
    <cellStyle name="Měna 17 2 2 6" xfId="37789" xr:uid="{066741B1-9B21-40A8-83B8-BEF730E801C3}"/>
    <cellStyle name="Měna 17 2 3" xfId="584" xr:uid="{E306C40C-0A0F-4D4B-B4B4-66E17CEF933A}"/>
    <cellStyle name="Měna 17 2 3 2" xfId="1028" xr:uid="{70BD73B6-C129-44BD-B6C3-D120C27A36D8}"/>
    <cellStyle name="Měna 17 2 3 3" xfId="36592" xr:uid="{67CFC6AB-D1F6-4CA2-BB57-CC5DA1FF9611}"/>
    <cellStyle name="Měna 17 2 3 4" xfId="37459" xr:uid="{1114ECC3-5FF8-4F0C-AF72-727A1553887B}"/>
    <cellStyle name="Měna 17 2 4" xfId="366" xr:uid="{2ED6AE49-34B4-4A8F-8486-B5DD7188FDFD}"/>
    <cellStyle name="Měna 17 2 4 2" xfId="20698" xr:uid="{979FAEB3-1F66-4EE8-9C3D-F96171816B9E}"/>
    <cellStyle name="Měna 17 2 4 3" xfId="1104" xr:uid="{3B47BAFF-7B20-4AAE-86AF-8DAB967AC796}"/>
    <cellStyle name="Měna 17 2 4 4" xfId="37247" xr:uid="{A0972452-49A5-40D4-9570-155A09029C12}"/>
    <cellStyle name="Měna 17 2 5" xfId="694" xr:uid="{E2230A72-9FC7-4944-8444-6BD929316450}"/>
    <cellStyle name="Měna 17 2 5 2" xfId="1300" xr:uid="{0CE9CB26-F0AB-4D3F-A1F3-4006C26D953B}"/>
    <cellStyle name="Měna 17 2 6" xfId="810" xr:uid="{1734DF5A-B2B0-4B58-9163-121B3AAEF2B2}"/>
    <cellStyle name="Měna 17 2 7" xfId="36385" xr:uid="{7F03E83A-D93C-41D2-A2C9-2331F38FE4FE}"/>
    <cellStyle name="Měna 17 2 8" xfId="36704" xr:uid="{9928B0B1-A583-415C-AA93-CC900DC6239B}"/>
    <cellStyle name="Měna 17 2 9" xfId="36815" xr:uid="{4DAA584A-9C1B-481C-AF1D-1E2D6B3C2AF0}"/>
    <cellStyle name="Měna 17 3" xfId="420" xr:uid="{0B4A52F5-72D7-4CD0-AF2A-1C4A457D4B45}"/>
    <cellStyle name="Měna 17 3 2" xfId="869" xr:uid="{DFB7A558-FA5B-4399-A3D5-EF48C29A5624}"/>
    <cellStyle name="Měna 17 3 3" xfId="3268" xr:uid="{3753A128-6EBA-4B90-949F-B9D030D9733B}"/>
    <cellStyle name="Měna 17 3 4" xfId="36433" xr:uid="{32E54663-F882-4F0B-97DE-D69A313A30BF}"/>
    <cellStyle name="Měna 17 3 5" xfId="37300" xr:uid="{3DBC1C4D-8F69-4077-87AC-A84ADE689BBA}"/>
    <cellStyle name="Měna 17 3 6" xfId="37736" xr:uid="{A5E17475-E786-4DCB-B6E9-3BEB6F4EF315}"/>
    <cellStyle name="Měna 17 4" xfId="528" xr:uid="{098B19A5-B640-4994-9379-6BBA254215DE}"/>
    <cellStyle name="Měna 17 4 2" xfId="975" xr:uid="{61C122E3-1814-48B8-BD50-D6A23C5F5077}"/>
    <cellStyle name="Měna 17 4 3" xfId="36539" xr:uid="{74454622-EF68-4CFE-A11C-35020782E0E6}"/>
    <cellStyle name="Měna 17 4 4" xfId="37406" xr:uid="{474C9DCE-E5B6-4639-83E2-39BE52CC5525}"/>
    <cellStyle name="Měna 17 5" xfId="311" xr:uid="{E13AB918-A42F-4118-954B-866588F2F9A7}"/>
    <cellStyle name="Měna 17 5 2" xfId="20697" xr:uid="{FF2C7F18-DA26-4104-B417-A245A2AE562D}"/>
    <cellStyle name="Měna 17 5 3" xfId="1129" xr:uid="{4869C54F-6C5C-499B-BA66-2D3A52FC7F87}"/>
    <cellStyle name="Měna 17 5 4" xfId="37194" xr:uid="{A994DC45-0E8D-45CA-AD77-2C3AABC398E1}"/>
    <cellStyle name="Měna 17 6" xfId="641" xr:uid="{A5893446-2864-45F5-9C53-C68DF0D9AA86}"/>
    <cellStyle name="Měna 17 6 2" xfId="1208" xr:uid="{1DEA42C5-4DBB-4731-8C44-8622037B719A}"/>
    <cellStyle name="Měna 17 7" xfId="747" xr:uid="{E3DDAC44-38E9-4676-8531-146FC4A0BE1A}"/>
    <cellStyle name="Měna 17 8" xfId="36342" xr:uid="{F082BC35-AF1B-40B1-8D20-08B7DBBC823C}"/>
    <cellStyle name="Měna 17 9" xfId="36649" xr:uid="{1DD4EBA9-D369-4E35-A2B0-F4D61F87BF59}"/>
    <cellStyle name="Měna 18" xfId="198" xr:uid="{E6D8E5CF-9033-4349-B874-5BF3DE0D04A6}"/>
    <cellStyle name="Měna 18 10" xfId="36680" xr:uid="{34383B6B-AD2D-44E5-894B-48DD7146CABB}"/>
    <cellStyle name="Měna 18 11" xfId="36791" xr:uid="{01CCCCF0-B372-4B15-8E26-E0AE2597F809}"/>
    <cellStyle name="Měna 18 12" xfId="36848" xr:uid="{1366A59F-FFC6-4581-A83C-DF2F4AD96C7F}"/>
    <cellStyle name="Měna 18 13" xfId="37113" xr:uid="{6DCB48C7-8865-4181-9B14-EC8E023BB112}"/>
    <cellStyle name="Měna 18 14" xfId="37547" xr:uid="{56BA3EAB-F9C0-4135-B82D-62C84EA7BE5E}"/>
    <cellStyle name="Měna 18 15" xfId="37655" xr:uid="{315AD3D5-4587-4994-A5F1-1605709EE574}"/>
    <cellStyle name="Měna 18 2" xfId="451" xr:uid="{274A6463-842F-4169-81DC-51ED278FE9CF}"/>
    <cellStyle name="Měna 18 2 2" xfId="898" xr:uid="{15136C10-FCFA-4A50-BD15-B24B104837E5}"/>
    <cellStyle name="Měna 18 2 2 2" xfId="21863" xr:uid="{2E403CF4-EC66-49AB-A963-E8596DC2ED38}"/>
    <cellStyle name="Měna 18 2 3" xfId="3141" xr:uid="{0E0D40AB-25E2-481B-822D-2EED471E0389}"/>
    <cellStyle name="Měna 18 2 4" xfId="36462" xr:uid="{9FA5A1E0-D0AA-4F20-AF08-4F4B87D418B5}"/>
    <cellStyle name="Měna 18 2 5" xfId="37001" xr:uid="{FED49A2B-CBEF-4734-BAD8-7FF50A902178}"/>
    <cellStyle name="Měna 18 2 6" xfId="37329" xr:uid="{955489A7-0EC9-4DEE-87B4-386C8C0531C1}"/>
    <cellStyle name="Měna 18 2 7" xfId="37765" xr:uid="{1E1D2B0B-F78A-4C55-BFBD-8432B00E0A5F}"/>
    <cellStyle name="Měna 18 3" xfId="560" xr:uid="{51BC298D-55FD-43B5-9DC4-D226279A6CFF}"/>
    <cellStyle name="Měna 18 3 2" xfId="1004" xr:uid="{EE2FA6DC-0862-4119-B820-8F71692538CF}"/>
    <cellStyle name="Měna 18 3 2 2" xfId="21862" xr:uid="{A79F6C1A-A9D3-4458-A2B5-7FDFBB88C125}"/>
    <cellStyle name="Měna 18 3 3" xfId="3140" xr:uid="{3DDAEFD8-EFDF-4121-916E-D3A7B128097F}"/>
    <cellStyle name="Měna 18 3 4" xfId="36568" xr:uid="{A5216624-0CAD-480D-8FAC-E7CE73705363}"/>
    <cellStyle name="Měna 18 3 5" xfId="37435" xr:uid="{4FA526F7-3235-4F3F-A5B2-5E327D057B34}"/>
    <cellStyle name="Měna 18 4" xfId="342" xr:uid="{D7EDD01F-067E-487C-9017-D1A894843C62}"/>
    <cellStyle name="Měna 18 4 2" xfId="20632" xr:uid="{18C3B75D-3F4B-4370-AC8D-180E55F1F661}"/>
    <cellStyle name="Měna 18 4 3" xfId="1143" xr:uid="{53B74E2A-9780-49AC-9114-984C18F536C5}"/>
    <cellStyle name="Měna 18 4 4" xfId="37223" xr:uid="{CF2B3C33-10CD-4C04-A7D1-424A7C0DD444}"/>
    <cellStyle name="Měna 18 5" xfId="670" xr:uid="{AD20244E-BBBF-480B-993F-A4D42DBCD45B}"/>
    <cellStyle name="Měna 18 5 2" xfId="20699" xr:uid="{E61B7818-6474-4A04-A0B6-3BA3252659FF}"/>
    <cellStyle name="Měna 18 5 3" xfId="1276" xr:uid="{50D42DCA-9CCA-4AB9-9023-4FFE9A6B5EF8}"/>
    <cellStyle name="Měna 18 6" xfId="786" xr:uid="{595FAC2F-0676-4F9E-9C10-CFADFE47F91E}"/>
    <cellStyle name="Měna 18 7" xfId="36305" xr:uid="{784DE974-6C43-451E-AA8E-42C8BA285410}"/>
    <cellStyle name="Měna 18 8" xfId="1388" xr:uid="{59B5A99A-08C3-41F3-B860-BF33AA24ED52}"/>
    <cellStyle name="Měna 18 9" xfId="36372" xr:uid="{99890087-9C4B-47B5-9960-3C86E33A60E4}"/>
    <cellStyle name="Měna 19" xfId="396" xr:uid="{11BA9AFA-5791-41C7-AEBA-7C4B02790869}"/>
    <cellStyle name="Měna 19 2" xfId="845" xr:uid="{47B94C42-DF68-44F3-BDE0-D3F6B4DB8D8D}"/>
    <cellStyle name="Měna 19 2 2" xfId="3269" xr:uid="{E1E93553-2628-4AF4-B5F7-BF3FA844E313}"/>
    <cellStyle name="Měna 19 2 2 2" xfId="21944" xr:uid="{8BE20FD6-BEE9-4A40-8A91-ED016D3E1C1C}"/>
    <cellStyle name="Měna 19 2 3" xfId="20701" xr:uid="{AB73D1E1-FCDA-4DE0-B812-45EAA1C20369}"/>
    <cellStyle name="Měna 19 2 4" xfId="1335" xr:uid="{3E0269C0-4F56-4D7C-B513-354E90B9104E}"/>
    <cellStyle name="Měna 19 2 5" xfId="37002" xr:uid="{765CB3C9-F5D5-4E0A-B98E-15923E1ECAF1}"/>
    <cellStyle name="Měna 19 3" xfId="3270" xr:uid="{5F895D2A-BD8A-478A-B430-FEBAA1C35CFE}"/>
    <cellStyle name="Měna 19 3 2" xfId="21945" xr:uid="{57C4A5C2-C525-4EC1-9F92-85B15A332410}"/>
    <cellStyle name="Měna 19 4" xfId="20700" xr:uid="{0DC6F541-5117-46F8-A3DA-21DCCD7E2D37}"/>
    <cellStyle name="Měna 19 5" xfId="1182" xr:uid="{8A2312C8-DBE5-4C14-9D9C-A715104D2C79}"/>
    <cellStyle name="Měna 19 6" xfId="36409" xr:uid="{61722B03-54F7-4B58-994F-0F6C99743F9A}"/>
    <cellStyle name="Měna 19 7" xfId="36956" xr:uid="{8A2E23BC-F4C7-4088-AC24-320309A23681}"/>
    <cellStyle name="Měna 19 8" xfId="37276" xr:uid="{A5BD0758-72CA-4A0D-93C5-237754FCEA21}"/>
    <cellStyle name="Měna 19 9" xfId="37712" xr:uid="{92058B07-C200-4AC2-97DA-2D33EB14E263}"/>
    <cellStyle name="Měna 2" xfId="75" xr:uid="{00000000-0005-0000-0000-00004A000000}"/>
    <cellStyle name="Měna 2 10" xfId="36219" xr:uid="{414CCDEA-8DFF-403A-B858-571C865E503C}"/>
    <cellStyle name="Měna 2 11" xfId="36279" xr:uid="{C850A2AC-57B6-4252-8DC8-CBA811B98943}"/>
    <cellStyle name="Měna 2 12" xfId="36343" xr:uid="{900A3032-CC8B-4EB4-9158-F5D4D9DFDF2A}"/>
    <cellStyle name="Měna 2 13" xfId="36650" xr:uid="{4185FCD2-9DD3-4C74-91D3-8AE88F9DDAF2}"/>
    <cellStyle name="Měna 2 14" xfId="36760" xr:uid="{0FBE7FE0-E865-4A93-9AE1-10BCD67F6C0F}"/>
    <cellStyle name="Měna 2 15" xfId="36868" xr:uid="{02C95D3A-02A1-4058-89A4-1B221309AD2F}"/>
    <cellStyle name="Měna 2 16" xfId="37083" xr:uid="{9020C39E-005C-40BA-BF4D-485E31419CB0}"/>
    <cellStyle name="Měna 2 17" xfId="37517" xr:uid="{9F59707C-F3B9-43B4-9DAE-C28436A0CB0B}"/>
    <cellStyle name="Měna 2 18" xfId="37625" xr:uid="{55D35A01-6552-4DEC-9B56-3C6298AD57C0}"/>
    <cellStyle name="Měna 2 2" xfId="76" xr:uid="{00000000-0005-0000-0000-00004B000000}"/>
    <cellStyle name="Měna 2 2 10" xfId="36344" xr:uid="{20CC442E-4BCE-449C-AE0A-CC69A8117C14}"/>
    <cellStyle name="Měna 2 2 11" xfId="36651" xr:uid="{89B04B22-1167-4700-A5DD-3AB1181A5CFB}"/>
    <cellStyle name="Měna 2 2 12" xfId="36761" xr:uid="{EB9C77DC-2306-43F4-9B7F-09D61C9352F6}"/>
    <cellStyle name="Měna 2 2 13" xfId="36869" xr:uid="{3EE7B25F-DB96-4D55-9CFF-ACAFC0276919}"/>
    <cellStyle name="Měna 2 2 14" xfId="37084" xr:uid="{730AAF36-6C47-4D9F-8A69-50990A8F7236}"/>
    <cellStyle name="Měna 2 2 15" xfId="37518" xr:uid="{F4199460-21C5-4280-A1C3-1C98EEB3138E}"/>
    <cellStyle name="Měna 2 2 16" xfId="37626" xr:uid="{9F8F4F09-771D-4E1E-ACFA-659C2478B523}"/>
    <cellStyle name="Měna 2 2 2" xfId="224" xr:uid="{14B7A244-3358-4B95-AC06-0F1F93018277}"/>
    <cellStyle name="Měna 2 2 2 10" xfId="36817" xr:uid="{25391FD2-CEA9-4596-B0D2-B7B102DE95A6}"/>
    <cellStyle name="Měna 2 2 2 11" xfId="36900" xr:uid="{D41AD81F-FCC7-4C67-9FD2-91A54158924F}"/>
    <cellStyle name="Měna 2 2 2 12" xfId="37139" xr:uid="{7FBE1DFC-A855-4F01-AD8D-212BC19E7F1F}"/>
    <cellStyle name="Měna 2 2 2 13" xfId="37573" xr:uid="{1F0E8140-3758-4B4E-A4EE-AD8DB7A58C49}"/>
    <cellStyle name="Měna 2 2 2 14" xfId="37681" xr:uid="{E08E3922-C400-44D2-B8D5-5028059EB6B8}"/>
    <cellStyle name="Měna 2 2 2 2" xfId="477" xr:uid="{D66CA499-BCA1-4E15-B2A9-CB11C067DB2B}"/>
    <cellStyle name="Měna 2 2 2 2 2" xfId="924" xr:uid="{9773C04D-4CE1-44BB-841D-0F870D9B64E0}"/>
    <cellStyle name="Měna 2 2 2 2 3" xfId="4706" xr:uid="{7EE130F5-F38E-4E2C-B343-22502E2CECAC}"/>
    <cellStyle name="Měna 2 2 2 2 4" xfId="36488" xr:uid="{9FBD6893-C91B-42C8-BA1E-D4C1330C8CB2}"/>
    <cellStyle name="Měna 2 2 2 2 5" xfId="37003" xr:uid="{8639A968-E2FA-47D9-921B-AEECA817B254}"/>
    <cellStyle name="Měna 2 2 2 2 6" xfId="37355" xr:uid="{D077268B-4A33-44A8-BC84-C8B9CB7EB711}"/>
    <cellStyle name="Měna 2 2 2 2 7" xfId="37791" xr:uid="{DD7C5ED2-99C6-4D99-9F65-760BDB10850E}"/>
    <cellStyle name="Měna 2 2 2 3" xfId="586" xr:uid="{74787FC8-C8F6-4E1D-82B7-BC796965B423}"/>
    <cellStyle name="Měna 2 2 2 3 2" xfId="1030" xr:uid="{7510395D-0378-425D-9055-FFD04CCB48F2}"/>
    <cellStyle name="Měna 2 2 2 3 3" xfId="36594" xr:uid="{9F10A324-1624-44EF-A684-E122F9C1026A}"/>
    <cellStyle name="Měna 2 2 2 3 4" xfId="37461" xr:uid="{72141E25-97BD-4E1C-8030-ACB9D3EA7C0B}"/>
    <cellStyle name="Měna 2 2 2 4" xfId="368" xr:uid="{2FF4FD35-481A-463E-932C-7BC8D0910090}"/>
    <cellStyle name="Měna 2 2 2 4 2" xfId="20670" xr:uid="{C0C32A87-D874-4D5E-821D-F38DA62136CD}"/>
    <cellStyle name="Měna 2 2 2 4 3" xfId="782" xr:uid="{9C180069-5CCF-49B1-B76E-D9CA1E19CBCE}"/>
    <cellStyle name="Měna 2 2 2 4 4" xfId="37249" xr:uid="{0AC6DB4A-E5F0-44C9-B28C-C67E26E28FFD}"/>
    <cellStyle name="Měna 2 2 2 5" xfId="696" xr:uid="{C2DCBC60-4DA5-4B5F-A655-BE691866DA52}"/>
    <cellStyle name="Měna 2 2 2 5 2" xfId="1302" xr:uid="{8218BF76-A4D2-4BA0-A137-42F97CD0CD61}"/>
    <cellStyle name="Měna 2 2 2 6" xfId="812" xr:uid="{8698F847-2000-4CC5-84B4-E3873AEA52C7}"/>
    <cellStyle name="Měna 2 2 2 7" xfId="36311" xr:uid="{C329D112-2B20-488F-89C5-67601FBDF9C7}"/>
    <cellStyle name="Měna 2 2 2 8" xfId="36387" xr:uid="{53BF7663-F519-4A1A-8E65-6064B49D02AE}"/>
    <cellStyle name="Měna 2 2 2 9" xfId="36706" xr:uid="{E18505A2-453A-41F2-9CA1-3E2B2AE13B42}"/>
    <cellStyle name="Měna 2 2 3" xfId="422" xr:uid="{2F43FD95-4DB2-4FAA-AD2D-6D2AE6555E86}"/>
    <cellStyle name="Měna 2 2 3 2" xfId="871" xr:uid="{166AD2A3-455E-4807-B46A-98940BFA6713}"/>
    <cellStyle name="Měna 2 2 3 3" xfId="1578" xr:uid="{50AD7874-E746-439B-B1BB-03D661D675D1}"/>
    <cellStyle name="Měna 2 2 3 4" xfId="36435" xr:uid="{D294919C-721E-4562-B19C-93F70D9C426F}"/>
    <cellStyle name="Měna 2 2 3 5" xfId="37004" xr:uid="{7E6D1C9E-1BE1-4023-B827-B6BC6924C915}"/>
    <cellStyle name="Měna 2 2 3 6" xfId="37302" xr:uid="{03B9E2A3-20E0-4A86-85A5-1BCAFBA174C3}"/>
    <cellStyle name="Měna 2 2 3 7" xfId="37738" xr:uid="{79D6E893-0FBB-436C-B0FF-EDAB9AD942C1}"/>
    <cellStyle name="Měna 2 2 4" xfId="530" xr:uid="{E189D89A-7603-4DFB-BEC4-BCDAAB25ABB4}"/>
    <cellStyle name="Měna 2 2 4 2" xfId="977" xr:uid="{6F8F750C-B30D-4E61-B0DD-66C6A2C6731E}"/>
    <cellStyle name="Měna 2 2 4 3" xfId="4453" xr:uid="{3FD41646-30F8-47F6-8E49-C5836EF83016}"/>
    <cellStyle name="Měna 2 2 4 4" xfId="36541" xr:uid="{74B17964-625F-49B9-BEB4-65BF8909743A}"/>
    <cellStyle name="Měna 2 2 4 5" xfId="37408" xr:uid="{76AADF51-D93E-4171-8146-250AFA0317CD}"/>
    <cellStyle name="Měna 2 2 5" xfId="313" xr:uid="{95C8540D-62B5-4818-8CEE-6009FBC093C3}"/>
    <cellStyle name="Měna 2 2 5 2" xfId="20606" xr:uid="{FE0CE6A1-881A-466D-91FE-E097C0A55768}"/>
    <cellStyle name="Měna 2 2 5 3" xfId="1147" xr:uid="{E18401EC-CE31-40F4-9352-4A5AEBC05C43}"/>
    <cellStyle name="Měna 2 2 5 4" xfId="37196" xr:uid="{EB655C43-5385-4FC1-B80D-275212EB9E2A}"/>
    <cellStyle name="Měna 2 2 6" xfId="643" xr:uid="{5CC5BDDC-E93F-40DB-B48D-753D182DFA91}"/>
    <cellStyle name="Měna 2 2 6 2" xfId="1210" xr:uid="{608FEDC4-41F4-43D6-A263-B14A1B3C0944}"/>
    <cellStyle name="Měna 2 2 7" xfId="749" xr:uid="{3CB49299-0BBD-44A1-A854-AC9584FB9AB5}"/>
    <cellStyle name="Měna 2 2 8" xfId="36220" xr:uid="{6BA4E33E-8A6B-46FC-8D49-4AC6F9AB27CD}"/>
    <cellStyle name="Měna 2 2 9" xfId="36280" xr:uid="{04C0D2F4-FCAD-4A88-A091-11266062247C}"/>
    <cellStyle name="Měna 2 3" xfId="223" xr:uid="{061AB2E7-51E7-47D9-A227-67F32D2F8343}"/>
    <cellStyle name="Měna 2 3 10" xfId="1579" xr:uid="{FD0BB8F6-BEED-473C-ABFC-7CED50A0CF66}"/>
    <cellStyle name="Měna 2 3 10 10" xfId="20769" xr:uid="{FB410748-EFB6-4578-BCD1-E380AA69EEDE}"/>
    <cellStyle name="Měna 2 3 10 2" xfId="5720" xr:uid="{4A9111CD-A96C-4037-A9FE-08C6DA884DE0}"/>
    <cellStyle name="Měna 2 3 10 2 2" xfId="9021" xr:uid="{48063750-6C02-4E03-996A-599E9A186B30}"/>
    <cellStyle name="Měna 2 3 10 2 2 2" xfId="17006" xr:uid="{FFAAF5E7-3865-4571-AD9D-450AB3D4C651}"/>
    <cellStyle name="Měna 2 3 10 2 2 2 2" xfId="34093" xr:uid="{9414010F-23B2-4648-A114-717BB1401F38}"/>
    <cellStyle name="Měna 2 3 10 2 2 3" xfId="26250" xr:uid="{955EBC56-0362-4175-9549-B8F9018E26D2}"/>
    <cellStyle name="Měna 2 3 10 2 3" xfId="12077" xr:uid="{CEE8287C-5AD2-4E1F-AD2F-D1432618080C}"/>
    <cellStyle name="Měna 2 3 10 2 3 2" xfId="29243" xr:uid="{8CF6CD8D-098D-4FC9-AF36-4916020E3F1E}"/>
    <cellStyle name="Měna 2 3 10 2 4" xfId="15138" xr:uid="{5B04358D-3664-4D99-B73B-0A710C041BEB}"/>
    <cellStyle name="Měna 2 3 10 2 4 2" xfId="32236" xr:uid="{4BE4B56D-CFC8-48F6-98D7-CC720D8A741D}"/>
    <cellStyle name="Měna 2 3 10 2 5" xfId="23199" xr:uid="{BA39CE5D-9995-4DB6-9D8E-ACE83DCB8004}"/>
    <cellStyle name="Měna 2 3 10 3" xfId="5754" xr:uid="{A4D515DB-24F6-496A-B273-88219D02A1C6}"/>
    <cellStyle name="Měna 2 3 10 3 2" xfId="23232" xr:uid="{55F0B642-5EF8-486B-8161-1A1EEFE13693}"/>
    <cellStyle name="Měna 2 3 10 4" xfId="6387" xr:uid="{0BD835C3-67EC-4B85-A793-029B31A3958E}"/>
    <cellStyle name="Měna 2 3 10 4 2" xfId="9608" xr:uid="{FBF32EA2-ED48-461A-AF78-11316C13F0A1}"/>
    <cellStyle name="Měna 2 3 10 4 2 2" xfId="17007" xr:uid="{77F42E29-112F-4BF8-A4AB-2E8F8E4B8A34}"/>
    <cellStyle name="Měna 2 3 10 4 2 2 2" xfId="34094" xr:uid="{F03B400F-D724-4A4E-88CA-A8C6DA0F7837}"/>
    <cellStyle name="Měna 2 3 10 4 2 3" xfId="26836" xr:uid="{B28ABF93-8A4B-44C6-AFE1-4C9C1B7918EB}"/>
    <cellStyle name="Měna 2 3 10 4 3" xfId="12666" xr:uid="{63AB3FEF-0D13-4F44-AE4F-15D824999A9B}"/>
    <cellStyle name="Měna 2 3 10 4 3 2" xfId="29830" xr:uid="{6992D0CA-6A4A-4BC2-9501-3D898F81A1C7}"/>
    <cellStyle name="Měna 2 3 10 4 4" xfId="15724" xr:uid="{9DA9EC41-7A94-440B-83FA-FA71BF096071}"/>
    <cellStyle name="Měna 2 3 10 4 4 2" xfId="32822" xr:uid="{0F89ED30-80C1-4E60-B1DC-7C76325EC04C}"/>
    <cellStyle name="Měna 2 3 10 4 5" xfId="23835" xr:uid="{24354222-AF7E-439E-91A3-F35D95686476}"/>
    <cellStyle name="Měna 2 3 10 5" xfId="7012" xr:uid="{A15692DF-3439-4540-9B0A-3D1BC5CABD9E}"/>
    <cellStyle name="Měna 2 3 10 5 2" xfId="10208" xr:uid="{1E68EDA8-CA47-408D-A8E5-C0EBD44C70BC}"/>
    <cellStyle name="Měna 2 3 10 5 2 2" xfId="17008" xr:uid="{CBC3BA73-E7BD-4BF0-A550-2D44650C2CF1}"/>
    <cellStyle name="Měna 2 3 10 5 2 2 2" xfId="34095" xr:uid="{3676CE82-5598-4A28-A573-922F629DFC56}"/>
    <cellStyle name="Měna 2 3 10 5 2 3" xfId="27436" xr:uid="{25FFE7ED-0FD2-46C5-B73C-AC291CCF3278}"/>
    <cellStyle name="Měna 2 3 10 5 3" xfId="13266" xr:uid="{5F1247A0-FE0B-4102-B727-0CABF5F3A1EA}"/>
    <cellStyle name="Měna 2 3 10 5 3 2" xfId="30430" xr:uid="{322F2465-539B-4F33-A8E9-12790E7ED1DF}"/>
    <cellStyle name="Měna 2 3 10 5 4" xfId="16324" xr:uid="{0A506E09-FCD5-4151-A673-9E17B4552210}"/>
    <cellStyle name="Měna 2 3 10 5 4 2" xfId="33422" xr:uid="{4792A60A-A7D8-42F8-B709-F6D54C7A0DCB}"/>
    <cellStyle name="Měna 2 3 10 5 5" xfId="24435" xr:uid="{E76F6E63-0ABC-47BB-9EB8-23FAB6B96ECB}"/>
    <cellStyle name="Měna 2 3 10 6" xfId="4641" xr:uid="{B3DEF923-092D-43B2-ACC6-7C009C5E4E5E}"/>
    <cellStyle name="Měna 2 3 10 6 2" xfId="19151" xr:uid="{FAC4F5C1-2832-424B-8B17-CABEA4475C1B}"/>
    <cellStyle name="Měna 2 3 10 6 2 2" xfId="36065" xr:uid="{950E897C-89C1-42EF-AF5B-4693A2190369}"/>
    <cellStyle name="Měna 2 3 10 6 3" xfId="22540" xr:uid="{731A609C-8189-44B3-88F9-02016F8DD097}"/>
    <cellStyle name="Měna 2 3 10 7" xfId="8388" xr:uid="{E7C46E95-8A64-496F-9E48-A6465DE44851}"/>
    <cellStyle name="Měna 2 3 10 7 2" xfId="25624" xr:uid="{97C3F6DB-7B9D-4FCC-8619-1F6F07C7F03D}"/>
    <cellStyle name="Měna 2 3 10 8" xfId="11442" xr:uid="{D776755F-6F97-463B-92BD-7FF9A741335E}"/>
    <cellStyle name="Měna 2 3 10 8 2" xfId="28617" xr:uid="{40E39E8B-1951-4C54-B053-2E21A9A1162B}"/>
    <cellStyle name="Měna 2 3 10 9" xfId="14506" xr:uid="{52B76ABC-E5B6-462A-952D-B88D41720D56}"/>
    <cellStyle name="Měna 2 3 10 9 2" xfId="31609" xr:uid="{E9502E0C-7BBA-4E84-A51C-C733A6FF913F}"/>
    <cellStyle name="Měna 2 3 11" xfId="2509" xr:uid="{9DF6506B-1758-4EEC-B9A5-2C1CE175F6FB}"/>
    <cellStyle name="Měna 2 3 11 2" xfId="5755" xr:uid="{CFA45057-2655-4635-91E4-4DBB956301D2}"/>
    <cellStyle name="Měna 2 3 11 2 2" xfId="23233" xr:uid="{BE4BD5C2-3F0D-414A-9157-C9D7F1BFE004}"/>
    <cellStyle name="Měna 2 3 11 3" xfId="21307" xr:uid="{530A40F6-CB52-48C0-885E-5ACBE53C787F}"/>
    <cellStyle name="Měna 2 3 12" xfId="3066" xr:uid="{ADA88E2E-BE6F-4A06-9456-F64CFBE0AF3F}"/>
    <cellStyle name="Měna 2 3 12 2" xfId="17009" xr:uid="{B50E06D5-79B1-4631-B3F7-ED4FB2970DF3}"/>
    <cellStyle name="Měna 2 3 12 2 2" xfId="34096" xr:uid="{3F1FF2E1-35CF-41DA-B52B-D82D8D5807F1}"/>
    <cellStyle name="Měna 2 3 12 3" xfId="21821" xr:uid="{EAAE3D0A-CCE2-4B3C-9DFE-24C97AA16271}"/>
    <cellStyle name="Měna 2 3 13" xfId="7767" xr:uid="{D0C22117-FC80-4A2E-999A-6D1B2399A6DA}"/>
    <cellStyle name="Měna 2 3 13 2" xfId="25025" xr:uid="{6B05FEAD-7CFA-4BA9-A602-8D4A7E12285C}"/>
    <cellStyle name="Měna 2 3 14" xfId="10799" xr:uid="{AB4D5882-AC58-45EE-9F30-1E3EE7B0E2B2}"/>
    <cellStyle name="Měna 2 3 14 2" xfId="28017" xr:uid="{F0E396F5-2931-4514-8D66-90AE7DB95D99}"/>
    <cellStyle name="Měna 2 3 15" xfId="13890" xr:uid="{0F6A99E2-6B81-4DFA-B7AC-4CEEDE34F563}"/>
    <cellStyle name="Měna 2 3 15 2" xfId="31015" xr:uid="{B1BB5619-086B-4F9D-A738-32E4D25E9934}"/>
    <cellStyle name="Měna 2 3 16" xfId="20635" xr:uid="{DC5CE62A-1CF4-4788-88ED-226759BE2264}"/>
    <cellStyle name="Měna 2 3 17" xfId="20703" xr:uid="{D7D71733-1268-4970-BC8B-3E8298BF8F83}"/>
    <cellStyle name="Měna 2 3 18" xfId="36252" xr:uid="{9576ABF6-0FAF-46D8-9D51-1C5E16DAAC3B}"/>
    <cellStyle name="Měna 2 3 19" xfId="36310" xr:uid="{03D2802E-4C92-45A4-82E3-50B01DC80B83}"/>
    <cellStyle name="Měna 2 3 2" xfId="476" xr:uid="{22A1F95D-5EB4-4918-949C-8B95F040471E}"/>
    <cellStyle name="Měna 2 3 2 10" xfId="2510" xr:uid="{E381F875-9BC3-43C1-B5BC-7615C0E2B8BA}"/>
    <cellStyle name="Měna 2 3 2 10 2" xfId="5756" xr:uid="{ECD0E205-EA82-452D-BE22-EEBDFECF21D2}"/>
    <cellStyle name="Měna 2 3 2 10 2 2" xfId="23234" xr:uid="{196947D1-E5F9-4DE6-9861-4D122FCF40BF}"/>
    <cellStyle name="Měna 2 3 2 10 3" xfId="21308" xr:uid="{AAC276C7-C544-4CD6-859B-460A1E24FDD7}"/>
    <cellStyle name="Měna 2 3 2 11" xfId="3067" xr:uid="{9B497B0A-D2A9-4004-9F95-997CCDA4EA6E}"/>
    <cellStyle name="Měna 2 3 2 11 2" xfId="17010" xr:uid="{59F254A3-CB3E-47A0-A9E9-B77499055D68}"/>
    <cellStyle name="Měna 2 3 2 11 2 2" xfId="34097" xr:uid="{8179F5AD-432A-4898-B3B8-F3C7FAA0146C}"/>
    <cellStyle name="Měna 2 3 2 11 3" xfId="21822" xr:uid="{A6B52E1B-1599-40B0-9A32-77679A76DBCB}"/>
    <cellStyle name="Měna 2 3 2 12" xfId="7768" xr:uid="{03051DD2-5BF6-48CC-A116-A51EA73A3A6D}"/>
    <cellStyle name="Měna 2 3 2 12 2" xfId="25026" xr:uid="{5FE4EE0B-BB6A-4E33-99F7-8C2D4B1137E7}"/>
    <cellStyle name="Měna 2 3 2 13" xfId="10800" xr:uid="{B8291F7C-F852-48D3-BB81-1AE412A1B946}"/>
    <cellStyle name="Měna 2 3 2 13 2" xfId="28018" xr:uid="{DA3778A5-20BC-43B4-B5F5-ADDA7F54E834}"/>
    <cellStyle name="Měna 2 3 2 14" xfId="13891" xr:uid="{A0E71870-9121-455E-A725-44BDC1003A4B}"/>
    <cellStyle name="Měna 2 3 2 14 2" xfId="31016" xr:uid="{4068019F-5D2D-4D46-9999-D711C629C1ED}"/>
    <cellStyle name="Měna 2 3 2 15" xfId="20704" xr:uid="{60CE5105-9DF7-4F78-B3FC-887739273517}"/>
    <cellStyle name="Měna 2 3 2 16" xfId="1258" xr:uid="{A3ABEA9D-C0C0-41F5-B9AF-08766B7813D2}"/>
    <cellStyle name="Měna 2 3 2 17" xfId="36487" xr:uid="{5B985DD6-3A3F-4498-A3F7-C58720D6B559}"/>
    <cellStyle name="Měna 2 3 2 18" xfId="37005" xr:uid="{8DC227CD-DFCB-476A-A392-171DDE2A4D16}"/>
    <cellStyle name="Měna 2 3 2 19" xfId="37354" xr:uid="{FB8AA5CF-7070-41A6-BBC4-5116CE41F83F}"/>
    <cellStyle name="Měna 2 3 2 2" xfId="923" xr:uid="{3339BF91-6A0A-4203-8E96-ECD8EF31C1C0}"/>
    <cellStyle name="Měna 2 3 2 2 2" xfId="1751" xr:uid="{36ECAE03-9635-4CA3-BE00-0B71976FBA73}"/>
    <cellStyle name="Měna 2 3 2 2 2 2" xfId="3271" xr:uid="{582C1914-1A5E-4413-B3FF-5E1C15411281}"/>
    <cellStyle name="Měna 2 3 2 2 2 2 2" xfId="21946" xr:uid="{C80E3932-50C6-43FC-B240-5993DD4429E0}"/>
    <cellStyle name="Měna 2 3 2 2 2 3" xfId="20838" xr:uid="{75591838-4A4B-4662-AA1F-097DAA3D2671}"/>
    <cellStyle name="Měna 2 3 2 2 3" xfId="2265" xr:uid="{556F72B4-D1EB-434F-828A-7D78F9305A04}"/>
    <cellStyle name="Měna 2 3 2 2 3 2" xfId="2831" xr:uid="{CF5C9675-6D18-4FAB-9E1C-B241AAC0A579}"/>
    <cellStyle name="Měna 2 3 2 2 3 2 2" xfId="4707" xr:uid="{345C4468-6B3D-4F99-BAA0-7D3EF444620B}"/>
    <cellStyle name="Měna 2 3 2 2 3 2 2 2" xfId="22548" xr:uid="{388DD54C-B4E1-4251-B74C-0B9912CCE2F2}"/>
    <cellStyle name="Měna 2 3 2 2 3 2 3" xfId="21605" xr:uid="{4A487DE8-50D1-42DE-9C7F-F2D6D1DDC109}"/>
    <cellStyle name="Měna 2 3 2 2 3 3" xfId="3955" xr:uid="{09CFA342-4D1B-4C49-921F-4966A51AB7F1}"/>
    <cellStyle name="Měna 2 3 2 2 3 3 2" xfId="5364" xr:uid="{958C80E8-DAED-4E5D-849A-971DF3C5DF76}"/>
    <cellStyle name="Měna 2 3 2 2 3 3 2 2" xfId="8667" xr:uid="{0A92A5C4-EE96-497C-8817-AC8426387966}"/>
    <cellStyle name="Měna 2 3 2 2 3 3 2 2 2" xfId="17011" xr:uid="{D24BDD7F-B732-4C6E-B6D8-F092D1976E7D}"/>
    <cellStyle name="Měna 2 3 2 2 3 3 2 2 2 2" xfId="34098" xr:uid="{644F8568-78FC-4EF3-8A7A-897A9182DB61}"/>
    <cellStyle name="Měna 2 3 2 2 3 3 2 2 3" xfId="25896" xr:uid="{177EA51E-CA2E-4BE0-A811-E2D6F16F3285}"/>
    <cellStyle name="Měna 2 3 2 2 3 3 2 3" xfId="11723" xr:uid="{2CDB07B4-8814-4246-AEB7-3017B8FA2B87}"/>
    <cellStyle name="Měna 2 3 2 2 3 3 2 3 2" xfId="28889" xr:uid="{7AC1F719-07DD-4960-BD2B-64B04495DE47}"/>
    <cellStyle name="Měna 2 3 2 2 3 3 2 4" xfId="14784" xr:uid="{9F0931B9-A44A-40B1-8002-57BB12B1E3D0}"/>
    <cellStyle name="Měna 2 3 2 2 3 3 2 4 2" xfId="31882" xr:uid="{4721C2EB-EC81-45DE-82A3-12BF3B4EC16C}"/>
    <cellStyle name="Měna 2 3 2 2 3 3 2 5" xfId="22845" xr:uid="{2F00D86A-F050-46B0-82AF-B70793820F78}"/>
    <cellStyle name="Měna 2 3 2 2 3 3 3" xfId="5757" xr:uid="{81748185-3C5C-410B-A56B-D1B8CA37F9F3}"/>
    <cellStyle name="Měna 2 3 2 2 3 3 3 2" xfId="23235" xr:uid="{834F92D0-3597-4920-A3AA-811167B0F455}"/>
    <cellStyle name="Měna 2 3 2 2 3 3 4" xfId="6388" xr:uid="{65694372-E2FA-45AF-A228-13429F8FA47F}"/>
    <cellStyle name="Měna 2 3 2 2 3 3 4 2" xfId="9609" xr:uid="{36B4C3B8-A393-45CC-8186-1FBCF2B5F4CB}"/>
    <cellStyle name="Měna 2 3 2 2 3 3 4 2 2" xfId="17012" xr:uid="{DA546588-6969-41A8-BB7C-6E7BE5F18FCD}"/>
    <cellStyle name="Měna 2 3 2 2 3 3 4 2 2 2" xfId="34099" xr:uid="{05A439F9-C1FB-47E0-A02B-55A03AB5BD13}"/>
    <cellStyle name="Měna 2 3 2 2 3 3 4 2 3" xfId="26837" xr:uid="{761A7580-6158-4D0C-ABD6-2F5467ECDB05}"/>
    <cellStyle name="Měna 2 3 2 2 3 3 4 3" xfId="12667" xr:uid="{BB274FDB-A82E-4F99-99F0-142E06755305}"/>
    <cellStyle name="Měna 2 3 2 2 3 3 4 3 2" xfId="29831" xr:uid="{04FDFCC8-FDAF-4E18-BD4D-710A1B13771F}"/>
    <cellStyle name="Měna 2 3 2 2 3 3 4 4" xfId="15725" xr:uid="{588D117F-3503-4E81-98B3-5F7E0587DBA7}"/>
    <cellStyle name="Měna 2 3 2 2 3 3 4 4 2" xfId="32823" xr:uid="{871EB21B-19B4-4087-BCB0-E6858DF5AAF8}"/>
    <cellStyle name="Měna 2 3 2 2 3 3 4 5" xfId="23836" xr:uid="{9A98A6B1-FD4C-413C-8B5F-DFFDC01CA1B5}"/>
    <cellStyle name="Měna 2 3 2 2 3 3 5" xfId="7013" xr:uid="{50E4E1C1-5A38-4B85-BB98-C56199C2E51C}"/>
    <cellStyle name="Měna 2 3 2 2 3 3 5 2" xfId="10209" xr:uid="{97D920F4-4A2D-4F93-9D82-D2B3E4C0FA6C}"/>
    <cellStyle name="Měna 2 3 2 2 3 3 5 2 2" xfId="17013" xr:uid="{D958A6F8-2D9F-4694-AED0-83FCA9764FCC}"/>
    <cellStyle name="Měna 2 3 2 2 3 3 5 2 2 2" xfId="34100" xr:uid="{01576616-7B97-43B3-8252-C7FA4BBFD653}"/>
    <cellStyle name="Měna 2 3 2 2 3 3 5 2 3" xfId="27437" xr:uid="{33E51DF4-D717-4683-AFEA-D83951A2D91A}"/>
    <cellStyle name="Měna 2 3 2 2 3 3 5 3" xfId="13267" xr:uid="{156AEAD5-70E6-48F3-8248-E8266FD14613}"/>
    <cellStyle name="Měna 2 3 2 2 3 3 5 3 2" xfId="30431" xr:uid="{7852E14E-1433-4616-93CF-8BBE57382BF9}"/>
    <cellStyle name="Měna 2 3 2 2 3 3 5 4" xfId="16325" xr:uid="{4B41A303-8F17-405F-B4FE-D53D3AD64BCD}"/>
    <cellStyle name="Měna 2 3 2 2 3 3 5 4 2" xfId="33423" xr:uid="{21513DD3-EE06-4E87-9C9D-7FE81E40CE87}"/>
    <cellStyle name="Měna 2 3 2 2 3 3 5 5" xfId="24436" xr:uid="{665EA1AF-54C3-4051-A8F2-9524A2ED12CE}"/>
    <cellStyle name="Měna 2 3 2 2 3 3 6" xfId="8031" xr:uid="{5C8E43BE-E378-45F7-BE52-EB85BFFE468D}"/>
    <cellStyle name="Měna 2 3 2 2 3 3 6 2" xfId="19148" xr:uid="{57CA227C-6ACF-40AE-9239-35C7A3DEEC37}"/>
    <cellStyle name="Měna 2 3 2 2 3 3 6 2 2" xfId="36064" xr:uid="{50855A2F-632F-4B0A-BEAD-1C92E5BF14DF}"/>
    <cellStyle name="Měna 2 3 2 2 3 3 6 3" xfId="25268" xr:uid="{F02E0567-D842-4397-B02B-AF5C4DF591A7}"/>
    <cellStyle name="Měna 2 3 2 2 3 3 7" xfId="11080" xr:uid="{815ED279-8D60-4B06-941E-7403A6A2A2FA}"/>
    <cellStyle name="Měna 2 3 2 2 3 3 7 2" xfId="28260" xr:uid="{5C3E627E-A18D-4F14-8A2D-FBEA30ED3A81}"/>
    <cellStyle name="Měna 2 3 2 2 3 3 8" xfId="14152" xr:uid="{1D20242B-91FC-4108-9CC2-E42D95F151AB}"/>
    <cellStyle name="Měna 2 3 2 2 3 3 8 2" xfId="31255" xr:uid="{65C2E85E-502F-4940-B53F-B1401B509045}"/>
    <cellStyle name="Měna 2 3 2 2 3 3 9" xfId="22171" xr:uid="{B6D78366-3782-4B9F-80EC-3982E406D61A}"/>
    <cellStyle name="Měna 2 3 2 2 3 4" xfId="3272" xr:uid="{E495755E-1B55-4BE0-8FC9-2D8CE5170BDE}"/>
    <cellStyle name="Měna 2 3 2 2 3 4 2" xfId="21947" xr:uid="{C33D3F6D-CD2F-4787-8A9C-2BEFEB7F2A9E}"/>
    <cellStyle name="Měna 2 3 2 2 3 5" xfId="21093" xr:uid="{F4B17CEA-4B9D-467F-AFD4-B14E86160063}"/>
    <cellStyle name="Měna 2 3 2 2 4" xfId="2571" xr:uid="{155A388D-5AF2-4D75-9C5B-727746477305}"/>
    <cellStyle name="Měna 2 3 2 2 4 2" xfId="3273" xr:uid="{4A2DE235-F191-41C2-8A0F-687C368475C0}"/>
    <cellStyle name="Měna 2 3 2 2 4 2 2" xfId="21948" xr:uid="{99D43FB8-EEF4-43F9-A7EB-67B7395199A1}"/>
    <cellStyle name="Měna 2 3 2 2 4 3" xfId="21349" xr:uid="{B26A8A77-0255-4C73-B076-98A2D400765B}"/>
    <cellStyle name="Měna 2 3 2 2 5" xfId="3274" xr:uid="{F07B736D-BACE-49EE-9532-11C4AE7E5E79}"/>
    <cellStyle name="Měna 2 3 2 2 5 2" xfId="3923" xr:uid="{9B78F220-A639-46D6-9D37-8C3D21D46AB0}"/>
    <cellStyle name="Měna 2 3 2 2 5 2 2" xfId="22152" xr:uid="{77156892-5AF1-4D30-A279-07F15809A738}"/>
    <cellStyle name="Měna 2 3 2 2 5 3" xfId="21949" xr:uid="{718668E4-3365-4605-90BE-5597E0D3BFD6}"/>
    <cellStyle name="Měna 2 3 2 2 6" xfId="5089" xr:uid="{A133E821-5CE4-40E9-99CE-917C7EBAD828}"/>
    <cellStyle name="Měna 2 3 2 2 6 2" xfId="22649" xr:uid="{C468C91E-D2D7-4C5D-BFA3-F4D6A3CEAB8B}"/>
    <cellStyle name="Měna 2 3 2 2 7" xfId="5006" xr:uid="{8E8C9259-9064-4509-81B5-07A2477C179C}"/>
    <cellStyle name="Měna 2 3 2 2 7 2" xfId="8407" xr:uid="{8AA09358-B893-4CFD-A5FB-A1BA14A56E79}"/>
    <cellStyle name="Měna 2 3 2 2 7 2 2" xfId="17014" xr:uid="{31146DA1-AF8F-460F-A9DB-E3162462FEF0}"/>
    <cellStyle name="Měna 2 3 2 2 7 2 2 2" xfId="34101" xr:uid="{BDBBBA02-D7F8-40DF-BA9D-F4DF86EDCB07}"/>
    <cellStyle name="Měna 2 3 2 2 7 2 3" xfId="25636" xr:uid="{7DFBF970-1FD8-480B-997C-B9152345CFB7}"/>
    <cellStyle name="Měna 2 3 2 2 7 3" xfId="11463" xr:uid="{FD5A83EC-2CA6-4E5E-A79E-BFA93B728F98}"/>
    <cellStyle name="Měna 2 3 2 2 7 3 2" xfId="28629" xr:uid="{1C6F2C0D-AA45-461A-8844-5EFFCFACDE2E}"/>
    <cellStyle name="Měna 2 3 2 2 7 4" xfId="14524" xr:uid="{B7B1AC15-35B6-41C1-90F4-D79B7A5A4DFA}"/>
    <cellStyle name="Měna 2 3 2 2 7 4 2" xfId="31622" xr:uid="{0EC6C61D-6498-4CDC-82F3-8543952E5C40}"/>
    <cellStyle name="Měna 2 3 2 2 7 5" xfId="22571" xr:uid="{D150C842-9F21-4C62-8101-374406D15203}"/>
    <cellStyle name="Měna 2 3 2 2 8" xfId="20822" xr:uid="{014DF989-48E0-412B-A89D-DB7D2E11E60D}"/>
    <cellStyle name="Měna 2 3 2 2 9" xfId="1724" xr:uid="{ADC53E93-B89B-42F6-881A-F21D7D576016}"/>
    <cellStyle name="Měna 2 3 2 20" xfId="37790" xr:uid="{62B5486D-F002-41FE-BB38-F7FA966753CE}"/>
    <cellStyle name="Měna 2 3 2 3" xfId="1911" xr:uid="{F0D73A59-9881-409F-9519-54D62FBD907A}"/>
    <cellStyle name="Měna 2 3 2 3 10" xfId="10853" xr:uid="{BC200819-D369-4867-BF83-B45E45312C0F}"/>
    <cellStyle name="Měna 2 3 2 3 10 2" xfId="28053" xr:uid="{A46B1DD4-A824-413F-8692-5ABFEDC12FD0}"/>
    <cellStyle name="Měna 2 3 2 3 11" xfId="13940" xr:uid="{B2D4A7D7-F5AE-4340-A254-1C11A863C751}"/>
    <cellStyle name="Měna 2 3 2 3 11 2" xfId="31051" xr:uid="{97B3FA11-4AF6-4395-99DB-916C6AA45B52}"/>
    <cellStyle name="Měna 2 3 2 3 12" xfId="20878" xr:uid="{E94B6D97-CF06-44CF-A8A3-E09737BF761D}"/>
    <cellStyle name="Měna 2 3 2 3 2" xfId="2321" xr:uid="{7A66CE51-B575-4DC8-8752-28B10DFF8758}"/>
    <cellStyle name="Měna 2 3 2 3 2 10" xfId="14103" xr:uid="{9F455EEF-7853-406F-A972-5A212D0775D5}"/>
    <cellStyle name="Měna 2 3 2 3 2 10 2" xfId="31206" xr:uid="{A31DB2C3-4C24-4C7F-8A3C-BAC4FCC42B3A}"/>
    <cellStyle name="Měna 2 3 2 3 2 11" xfId="21134" xr:uid="{26E4DCA2-5E85-4DFA-AC33-A9CE885CACC1}"/>
    <cellStyle name="Měna 2 3 2 3 2 2" xfId="2873" xr:uid="{7D8B2B1F-73C6-42B8-BF42-5A3176FDBB5C}"/>
    <cellStyle name="Měna 2 3 2 3 2 2 2" xfId="3924" xr:uid="{1476A518-7585-4856-BA0B-3141169D0969}"/>
    <cellStyle name="Měna 2 3 2 3 2 2 2 2" xfId="22153" xr:uid="{6C017CDD-18A6-45E9-9E29-62FC0F9AEFBA}"/>
    <cellStyle name="Měna 2 3 2 3 2 2 3" xfId="21646" xr:uid="{83A9D853-3327-445E-926C-5493086CD7D1}"/>
    <cellStyle name="Měna 2 3 2 3 2 3" xfId="4876" xr:uid="{065CCD37-6136-4D9B-9404-791E625A5850}"/>
    <cellStyle name="Měna 2 3 2 3 2 3 2" xfId="5725" xr:uid="{26918941-6600-4D3A-B072-CECAAEDB57EE}"/>
    <cellStyle name="Měna 2 3 2 3 2 3 2 2" xfId="9026" xr:uid="{74DA9202-FFF8-4F02-A9E8-4BF1E977C424}"/>
    <cellStyle name="Měna 2 3 2 3 2 3 2 2 2" xfId="17015" xr:uid="{F6F68263-A8D9-43D9-9875-6BAD9B7F2791}"/>
    <cellStyle name="Měna 2 3 2 3 2 3 2 2 2 2" xfId="34102" xr:uid="{4AA5B23B-7CAB-4983-AB77-D03DF55EBFDC}"/>
    <cellStyle name="Měna 2 3 2 3 2 3 2 2 3" xfId="26255" xr:uid="{92EB927D-BE37-4B46-AA1C-2E479012545C}"/>
    <cellStyle name="Měna 2 3 2 3 2 3 2 3" xfId="12082" xr:uid="{29BC0D80-01F6-4A57-8C64-65EC31411A25}"/>
    <cellStyle name="Měna 2 3 2 3 2 3 2 3 2" xfId="29248" xr:uid="{849BFFFF-2C08-487F-8533-5BD1901A8EE9}"/>
    <cellStyle name="Měna 2 3 2 3 2 3 2 4" xfId="15143" xr:uid="{B3A89BBA-2C35-4CFF-8C54-B47DE6BF635C}"/>
    <cellStyle name="Měna 2 3 2 3 2 3 2 4 2" xfId="32241" xr:uid="{DFABF3EE-821A-48DC-9EF8-F78663F871F9}"/>
    <cellStyle name="Měna 2 3 2 3 2 3 2 5" xfId="23204" xr:uid="{2037283B-4866-4AD5-AA86-0DCF450C00EE}"/>
    <cellStyle name="Měna 2 3 2 3 2 3 3" xfId="5758" xr:uid="{D3B630E1-842B-47AA-814C-A826CC4A1B7C}"/>
    <cellStyle name="Měna 2 3 2 3 2 3 3 2" xfId="23236" xr:uid="{201525F7-2C51-4091-8595-08BA8C94D585}"/>
    <cellStyle name="Měna 2 3 2 3 2 3 4" xfId="6391" xr:uid="{F29E3144-EC55-4FC3-9D68-B36ACD3711C3}"/>
    <cellStyle name="Měna 2 3 2 3 2 3 4 2" xfId="9612" xr:uid="{8DD1D372-7BC4-4216-B84A-67E88ED9C041}"/>
    <cellStyle name="Měna 2 3 2 3 2 3 4 2 2" xfId="17016" xr:uid="{BE5387DF-99B4-4948-B22C-A844EBC48FC0}"/>
    <cellStyle name="Měna 2 3 2 3 2 3 4 2 2 2" xfId="34103" xr:uid="{4F2E3CD1-3F9E-4965-A322-A61042EDF22F}"/>
    <cellStyle name="Měna 2 3 2 3 2 3 4 2 3" xfId="26840" xr:uid="{C9C63EF7-2A32-40A7-98DA-A05D76A48CB3}"/>
    <cellStyle name="Měna 2 3 2 3 2 3 4 3" xfId="12670" xr:uid="{9250ADE2-F907-4E1E-A8AC-512E4FB94093}"/>
    <cellStyle name="Měna 2 3 2 3 2 3 4 3 2" xfId="29834" xr:uid="{16D15208-A718-4C8F-9F15-B8A02F8DC602}"/>
    <cellStyle name="Měna 2 3 2 3 2 3 4 4" xfId="15728" xr:uid="{77E62123-A536-40C8-8EB8-A7BB3A62F2F9}"/>
    <cellStyle name="Měna 2 3 2 3 2 3 4 4 2" xfId="32826" xr:uid="{389EB091-8D10-4F67-9396-2E3F91B83C24}"/>
    <cellStyle name="Měna 2 3 2 3 2 3 4 5" xfId="23839" xr:uid="{32089A3B-4B3E-47A7-876D-35C1E6A52006}"/>
    <cellStyle name="Měna 2 3 2 3 2 3 5" xfId="7016" xr:uid="{C67B6029-85CD-4626-9288-6B426789B127}"/>
    <cellStyle name="Měna 2 3 2 3 2 3 5 2" xfId="10212" xr:uid="{599DC419-54B9-44D3-9CF3-9F39E0CEB2D8}"/>
    <cellStyle name="Měna 2 3 2 3 2 3 5 2 2" xfId="17017" xr:uid="{5AC9F40E-79B4-4E52-8D1D-586C1C127FD6}"/>
    <cellStyle name="Měna 2 3 2 3 2 3 5 2 2 2" xfId="34104" xr:uid="{DFFFB590-BBE1-4F74-9FA5-C53477238A5D}"/>
    <cellStyle name="Měna 2 3 2 3 2 3 5 2 3" xfId="27440" xr:uid="{9DE559E9-AB3E-4335-93F1-7AD0661CBB12}"/>
    <cellStyle name="Měna 2 3 2 3 2 3 5 3" xfId="13270" xr:uid="{C1F431E2-A230-4EC1-A031-C109FC402448}"/>
    <cellStyle name="Měna 2 3 2 3 2 3 5 3 2" xfId="30434" xr:uid="{58F0AF1F-59EA-4D5B-A498-2149F588E108}"/>
    <cellStyle name="Měna 2 3 2 3 2 3 5 4" xfId="16328" xr:uid="{05D54338-E5EF-4FA1-B7B8-5F2015D6EF48}"/>
    <cellStyle name="Měna 2 3 2 3 2 3 5 4 2" xfId="33426" xr:uid="{7432526C-0D40-4904-9583-9B720A71B9BE}"/>
    <cellStyle name="Měna 2 3 2 3 2 3 5 5" xfId="24439" xr:uid="{6A15CDDD-5D11-44CE-B605-8D30E1989BE4}"/>
    <cellStyle name="Měna 2 3 2 3 2 3 6" xfId="8398" xr:uid="{87C39227-9C95-4101-900F-584BCC62276B}"/>
    <cellStyle name="Měna 2 3 2 3 2 3 6 2" xfId="19145" xr:uid="{96067677-1488-4443-B21D-63449D7859B0}"/>
    <cellStyle name="Měna 2 3 2 3 2 3 6 2 2" xfId="36061" xr:uid="{91E6E5A9-C3EA-4437-AE1F-994D5C4475A2}"/>
    <cellStyle name="Měna 2 3 2 3 2 3 6 3" xfId="25629" xr:uid="{5B0CD9B5-DFF9-4186-8BB3-2E7AD5B46E00}"/>
    <cellStyle name="Měna 2 3 2 3 2 3 7" xfId="11454" xr:uid="{BA622BC2-3D1F-452A-852B-71C0D2F4FBA3}"/>
    <cellStyle name="Měna 2 3 2 3 2 3 7 2" xfId="28622" xr:uid="{75AAC7F6-FA2B-4A94-955A-283F439F7A40}"/>
    <cellStyle name="Měna 2 3 2 3 2 3 8" xfId="14515" xr:uid="{C83A379E-A13D-455F-A09D-4C5C8C8B65B0}"/>
    <cellStyle name="Měna 2 3 2 3 2 3 8 2" xfId="31614" xr:uid="{41121CC6-5E14-4A88-A1EB-83D0A8741CA7}"/>
    <cellStyle name="Měna 2 3 2 3 2 3 9" xfId="22563" xr:uid="{97BB2402-443B-423B-B151-4B0CD08318A4}"/>
    <cellStyle name="Měna 2 3 2 3 2 4" xfId="5312" xr:uid="{B963A3B4-1FB2-43BF-9039-FAA4E9187D32}"/>
    <cellStyle name="Měna 2 3 2 3 2 4 2" xfId="5759" xr:uid="{EFC772BE-F560-4D11-A96C-F52566B5EC0E}"/>
    <cellStyle name="Měna 2 3 2 3 2 4 2 2" xfId="23237" xr:uid="{B2E1E09E-2B83-4DB7-98B0-412553C3F8B9}"/>
    <cellStyle name="Měna 2 3 2 3 2 4 3" xfId="8618" xr:uid="{8B12C18B-FF89-4E05-AFC2-C82855524408}"/>
    <cellStyle name="Měna 2 3 2 3 2 4 3 2" xfId="25847" xr:uid="{2DA0022C-D5E9-46C7-AE0B-BBB7EF563563}"/>
    <cellStyle name="Měna 2 3 2 3 2 4 4" xfId="11674" xr:uid="{E58BEE8A-9840-4650-80E4-083295D74524}"/>
    <cellStyle name="Měna 2 3 2 3 2 4 4 2" xfId="28840" xr:uid="{AB6D6B60-6E8F-4A9D-9A95-1A380EACF7D3}"/>
    <cellStyle name="Měna 2 3 2 3 2 4 5" xfId="14735" xr:uid="{9AADF35E-8AD3-4CAC-A57F-3EE7FB1252EB}"/>
    <cellStyle name="Měna 2 3 2 3 2 4 5 2" xfId="31833" xr:uid="{4B1AA558-C6EC-4C7D-9E72-C358C7848510}"/>
    <cellStyle name="Měna 2 3 2 3 2 4 6" xfId="22793" xr:uid="{422871BE-CD4C-47F8-A4DE-C915A3989E58}"/>
    <cellStyle name="Měna 2 3 2 3 2 5" xfId="6390" xr:uid="{673FE467-ADC9-4B6F-A743-30E40A6145C9}"/>
    <cellStyle name="Měna 2 3 2 3 2 5 2" xfId="9611" xr:uid="{F8AFA18C-A894-441D-B4F6-DE218B7EE452}"/>
    <cellStyle name="Měna 2 3 2 3 2 5 2 2" xfId="17018" xr:uid="{BFD6A407-E0A1-4887-8765-321FF86C02E6}"/>
    <cellStyle name="Měna 2 3 2 3 2 5 2 2 2" xfId="34105" xr:uid="{DBD88C6E-71EE-4817-A008-9EFB3BDD409E}"/>
    <cellStyle name="Měna 2 3 2 3 2 5 2 3" xfId="26839" xr:uid="{9B07E4E4-A822-4979-BC59-FEEE822159BD}"/>
    <cellStyle name="Měna 2 3 2 3 2 5 3" xfId="12669" xr:uid="{6981F282-BE40-4E2D-9059-94E2E05C01EB}"/>
    <cellStyle name="Měna 2 3 2 3 2 5 3 2" xfId="29833" xr:uid="{830D6647-AED0-4221-BC39-1046B32A1BCE}"/>
    <cellStyle name="Měna 2 3 2 3 2 5 4" xfId="15727" xr:uid="{789396D2-7E83-48CB-BBC4-FC080EEC4A01}"/>
    <cellStyle name="Měna 2 3 2 3 2 5 4 2" xfId="32825" xr:uid="{A7BBFD91-A764-4299-B7F5-14D0B0F2AB5E}"/>
    <cellStyle name="Měna 2 3 2 3 2 5 5" xfId="23838" xr:uid="{6297C1AB-C40C-4125-90C1-267E39B82636}"/>
    <cellStyle name="Měna 2 3 2 3 2 6" xfId="7015" xr:uid="{646A183B-FE65-40C8-B016-6EEA307DA385}"/>
    <cellStyle name="Měna 2 3 2 3 2 6 2" xfId="10211" xr:uid="{C0DDFF78-D93B-4BDB-9B1C-5DFCEC91EDE7}"/>
    <cellStyle name="Měna 2 3 2 3 2 6 2 2" xfId="17019" xr:uid="{54992662-1815-4434-B9F3-2D7217068C08}"/>
    <cellStyle name="Měna 2 3 2 3 2 6 2 2 2" xfId="34106" xr:uid="{CEDC8021-56E9-4C38-A439-BC3AC5B348A6}"/>
    <cellStyle name="Měna 2 3 2 3 2 6 2 3" xfId="27439" xr:uid="{2C9BFD12-BDF4-4DDD-B6E2-36D8231F0AD7}"/>
    <cellStyle name="Měna 2 3 2 3 2 6 3" xfId="13269" xr:uid="{C24104B0-3025-4525-B969-EC804979D6FC}"/>
    <cellStyle name="Měna 2 3 2 3 2 6 3 2" xfId="30433" xr:uid="{CC0DF28F-70EA-4CF0-B685-A9B48105056C}"/>
    <cellStyle name="Měna 2 3 2 3 2 6 4" xfId="16327" xr:uid="{43FE8327-A1EB-45F0-9595-DFCB7D01EB9E}"/>
    <cellStyle name="Měna 2 3 2 3 2 6 4 2" xfId="33425" xr:uid="{BDA8E0E9-1E94-484C-84AB-8EBADE1FBBDD}"/>
    <cellStyle name="Měna 2 3 2 3 2 6 5" xfId="24438" xr:uid="{87FAD2FE-AA6C-4296-90DE-CF5C97A629AB}"/>
    <cellStyle name="Měna 2 3 2 3 2 7" xfId="3826" xr:uid="{AC7374B8-B734-4344-9754-1F1888F33299}"/>
    <cellStyle name="Měna 2 3 2 3 2 7 2" xfId="17020" xr:uid="{BC2B1F96-D465-4EE9-9D7B-5DA0017D17FD}"/>
    <cellStyle name="Měna 2 3 2 3 2 7 2 2" xfId="34107" xr:uid="{42F853B9-D354-4B8E-86DC-A8EF0CF29FE7}"/>
    <cellStyle name="Měna 2 3 2 3 2 7 3" xfId="22100" xr:uid="{D07ADD14-28C8-4194-90C5-347418F143DB}"/>
    <cellStyle name="Měna 2 3 2 3 2 8" xfId="7979" xr:uid="{89C4DDFD-5BCB-49BA-8F0C-96C6E2FCA9AA}"/>
    <cellStyle name="Měna 2 3 2 3 2 8 2" xfId="19146" xr:uid="{5759233B-B7C7-418B-AEC9-10208B1EA05B}"/>
    <cellStyle name="Měna 2 3 2 3 2 8 2 2" xfId="36062" xr:uid="{7AD1B5B4-9BE5-482A-9B2B-065210C4A0F8}"/>
    <cellStyle name="Měna 2 3 2 3 2 8 3" xfId="25216" xr:uid="{E312EA72-A806-48F4-89DD-29DEC2D1D7A8}"/>
    <cellStyle name="Měna 2 3 2 3 2 9" xfId="11025" xr:uid="{0A4A7DA7-A176-4BA6-9DBB-55E0DC9ED242}"/>
    <cellStyle name="Měna 2 3 2 3 2 9 2" xfId="28208" xr:uid="{3C523EE1-2D79-429F-8FA1-6DEECE8BEB4B}"/>
    <cellStyle name="Měna 2 3 2 3 3" xfId="2615" xr:uid="{DD8A064B-D188-49FB-8D2A-FE8053A51660}"/>
    <cellStyle name="Měna 2 3 2 3 3 2" xfId="3275" xr:uid="{7070356E-A9A0-4F37-8080-634C4D719916}"/>
    <cellStyle name="Měna 2 3 2 3 3 2 2" xfId="21950" xr:uid="{65720B54-FDD5-4A8A-8D3B-E044D6445BFA}"/>
    <cellStyle name="Měna 2 3 2 3 3 3" xfId="21390" xr:uid="{F936F895-7842-4D4B-AE1C-5F83BACB9BFE}"/>
    <cellStyle name="Měna 2 3 2 3 4" xfId="4008" xr:uid="{075244B2-D9E6-429B-9181-0B2F86A0DEF0}"/>
    <cellStyle name="Měna 2 3 2 3 4 2" xfId="5386" xr:uid="{C8056E95-333F-414F-843B-E2DBE6982081}"/>
    <cellStyle name="Měna 2 3 2 3 4 2 2" xfId="8689" xr:uid="{324FBA20-5DCE-4DEC-AAB7-61FB761C8163}"/>
    <cellStyle name="Měna 2 3 2 3 4 2 2 2" xfId="17021" xr:uid="{64EDA340-56A0-4309-A58A-6A58BFC8D8C6}"/>
    <cellStyle name="Měna 2 3 2 3 4 2 2 2 2" xfId="34108" xr:uid="{A4DAB4CE-0A0E-4A02-AFA2-DA66C7273A5E}"/>
    <cellStyle name="Měna 2 3 2 3 4 2 2 3" xfId="25918" xr:uid="{D7BC8E69-909A-4482-BBFF-D7B969A15576}"/>
    <cellStyle name="Měna 2 3 2 3 4 2 3" xfId="11745" xr:uid="{FE922B8F-EBD3-428E-BE5C-356B2DB99CB4}"/>
    <cellStyle name="Měna 2 3 2 3 4 2 3 2" xfId="28911" xr:uid="{049FDEF1-813F-4697-8B57-871DBC11FAE8}"/>
    <cellStyle name="Měna 2 3 2 3 4 2 4" xfId="14806" xr:uid="{7FF9D35D-5BDA-46D8-B389-D25BE94F084C}"/>
    <cellStyle name="Měna 2 3 2 3 4 2 4 2" xfId="31904" xr:uid="{5DF816C3-F04E-42D8-B4D5-BD49345DB14D}"/>
    <cellStyle name="Měna 2 3 2 3 4 2 5" xfId="22867" xr:uid="{EB05659D-0C9E-4097-A775-EE9865C3C9BA}"/>
    <cellStyle name="Měna 2 3 2 3 4 3" xfId="5760" xr:uid="{79C4E0C8-0DBD-45A2-81AC-4AF6D7143AC6}"/>
    <cellStyle name="Měna 2 3 2 3 4 3 2" xfId="23238" xr:uid="{665A0298-AF33-43AE-A0DD-66D727B92F67}"/>
    <cellStyle name="Měna 2 3 2 3 4 4" xfId="6392" xr:uid="{1846CFD5-409A-4370-89DD-A6CE755843E1}"/>
    <cellStyle name="Měna 2 3 2 3 4 4 2" xfId="9613" xr:uid="{15BC5045-9407-4561-9B35-E78835EDE2DC}"/>
    <cellStyle name="Měna 2 3 2 3 4 4 2 2" xfId="17022" xr:uid="{D0523D64-2437-4648-9DC9-C039A23F783E}"/>
    <cellStyle name="Měna 2 3 2 3 4 4 2 2 2" xfId="34109" xr:uid="{F111A331-5420-4DEC-9B05-B90351BE77E6}"/>
    <cellStyle name="Měna 2 3 2 3 4 4 2 3" xfId="26841" xr:uid="{1E133E5D-DE7A-4E1C-9021-7A5A01DBD596}"/>
    <cellStyle name="Měna 2 3 2 3 4 4 3" xfId="12671" xr:uid="{068D2DD9-D707-47CE-98CE-CEDEA3EEC6F3}"/>
    <cellStyle name="Měna 2 3 2 3 4 4 3 2" xfId="29835" xr:uid="{DF282585-B145-4CDC-BB79-C7DA7618B4C0}"/>
    <cellStyle name="Měna 2 3 2 3 4 4 4" xfId="15729" xr:uid="{75C669C9-7C26-4D33-9862-7315894A38A0}"/>
    <cellStyle name="Měna 2 3 2 3 4 4 4 2" xfId="32827" xr:uid="{A3164E9C-3C0D-445B-B91F-DDAB46175918}"/>
    <cellStyle name="Měna 2 3 2 3 4 4 5" xfId="23840" xr:uid="{7FA295B8-EFB2-4F65-BAAB-E16D2C72D716}"/>
    <cellStyle name="Měna 2 3 2 3 4 5" xfId="7017" xr:uid="{CB56B1F2-929C-4FD2-9173-779296A9DEC7}"/>
    <cellStyle name="Měna 2 3 2 3 4 5 2" xfId="10213" xr:uid="{24D53024-3976-4174-A944-DA56A8B4757B}"/>
    <cellStyle name="Měna 2 3 2 3 4 5 2 2" xfId="17023" xr:uid="{B99684FC-747F-4BEF-869B-4A2E350C8CD9}"/>
    <cellStyle name="Měna 2 3 2 3 4 5 2 2 2" xfId="34110" xr:uid="{C4B4FAD3-581A-4AD4-B2F1-D805A8AE30AE}"/>
    <cellStyle name="Měna 2 3 2 3 4 5 2 3" xfId="27441" xr:uid="{9D9EE1ED-2319-4D7C-8FA7-DB35B3FA0EBB}"/>
    <cellStyle name="Měna 2 3 2 3 4 5 3" xfId="13271" xr:uid="{EA4D1572-435C-4C1D-BA19-87BA35AAAEAD}"/>
    <cellStyle name="Měna 2 3 2 3 4 5 3 2" xfId="30435" xr:uid="{4D8D3953-A89A-48B8-BAF1-B7886E691F63}"/>
    <cellStyle name="Měna 2 3 2 3 4 5 4" xfId="16329" xr:uid="{C5268C1F-B406-4EBE-A8EF-12C83C8D4E3B}"/>
    <cellStyle name="Měna 2 3 2 3 4 5 4 2" xfId="33427" xr:uid="{84DF180B-D1FE-4C9E-BBFB-CB45891E30FB}"/>
    <cellStyle name="Měna 2 3 2 3 4 5 5" xfId="24440" xr:uid="{E74B25E7-B15F-4788-823C-564284D954DA}"/>
    <cellStyle name="Měna 2 3 2 3 4 6" xfId="8053" xr:uid="{6D4AF479-412E-4D25-BBF6-184BF3992283}"/>
    <cellStyle name="Měna 2 3 2 3 4 6 2" xfId="19144" xr:uid="{3B96051F-AD81-4435-BDBB-EE1C9D29DCF3}"/>
    <cellStyle name="Měna 2 3 2 3 4 6 2 2" xfId="36060" xr:uid="{3F0E1A17-05CA-419D-9F96-C769C235CA75}"/>
    <cellStyle name="Měna 2 3 2 3 4 6 3" xfId="25290" xr:uid="{D58A171C-8165-4485-8ACC-656B33E5D7EA}"/>
    <cellStyle name="Měna 2 3 2 3 4 7" xfId="11103" xr:uid="{892670B2-C8B4-47B8-8950-51AAA712687E}"/>
    <cellStyle name="Měna 2 3 2 3 4 7 2" xfId="28282" xr:uid="{9C102015-3436-4F93-86D4-CC784B7DB735}"/>
    <cellStyle name="Měna 2 3 2 3 4 8" xfId="14174" xr:uid="{73EE66D3-03F9-4C60-B301-FA840378EC15}"/>
    <cellStyle name="Měna 2 3 2 3 4 8 2" xfId="31277" xr:uid="{9C05552B-BC62-432C-BD2F-FCE0A6D525C6}"/>
    <cellStyle name="Měna 2 3 2 3 4 9" xfId="22195" xr:uid="{3B3C11F5-0E9A-483D-88A4-AAF2367D3816}"/>
    <cellStyle name="Měna 2 3 2 3 5" xfId="5113" xr:uid="{0833BD86-BCD2-4DA7-9616-9927E2637785}"/>
    <cellStyle name="Měna 2 3 2 3 5 2" xfId="5761" xr:uid="{F0286368-7B92-475B-B21E-538C17BC9B78}"/>
    <cellStyle name="Měna 2 3 2 3 5 2 2" xfId="23239" xr:uid="{6EE7C37D-7674-4243-B996-AFC7987FB0FC}"/>
    <cellStyle name="Měna 2 3 2 3 5 3" xfId="8487" xr:uid="{EBF81BC9-409C-4636-AB97-6CFF692ED201}"/>
    <cellStyle name="Měna 2 3 2 3 5 3 2" xfId="25716" xr:uid="{3FF0910D-0E73-475F-BC3B-4FE6448E00DB}"/>
    <cellStyle name="Měna 2 3 2 3 5 4" xfId="11543" xr:uid="{AEEF0B28-372C-478D-8F2C-6DB9D33F8FAE}"/>
    <cellStyle name="Měna 2 3 2 3 5 4 2" xfId="28709" xr:uid="{076B5667-0284-4AEF-A74B-25C3E058C45B}"/>
    <cellStyle name="Měna 2 3 2 3 5 5" xfId="14604" xr:uid="{3A075DCE-CC7C-4C15-8F6B-C6437D9C05E0}"/>
    <cellStyle name="Měna 2 3 2 3 5 5 2" xfId="31702" xr:uid="{86261A4B-71F8-45B5-AFA1-FAB934A00B42}"/>
    <cellStyle name="Měna 2 3 2 3 5 6" xfId="22656" xr:uid="{7FB56FAF-98AF-440B-81E2-A3EBFC53D3F0}"/>
    <cellStyle name="Měna 2 3 2 3 6" xfId="6389" xr:uid="{D08B2C95-AF92-4C8F-AD35-50D4490DC4DC}"/>
    <cellStyle name="Měna 2 3 2 3 6 2" xfId="9610" xr:uid="{C6C8C54A-AB9C-4C99-A51F-BD29B4FE3105}"/>
    <cellStyle name="Měna 2 3 2 3 6 2 2" xfId="17024" xr:uid="{FFA984F5-E88B-40A2-99DC-D9186780B272}"/>
    <cellStyle name="Měna 2 3 2 3 6 2 2 2" xfId="34111" xr:uid="{844C461E-AFEA-48EF-88A4-E014AAB4D93B}"/>
    <cellStyle name="Měna 2 3 2 3 6 2 3" xfId="26838" xr:uid="{BADF64EC-8C48-4A66-B904-082CDF90B832}"/>
    <cellStyle name="Měna 2 3 2 3 6 3" xfId="12668" xr:uid="{6754D0F3-C210-40FF-9ECA-E60935E203E4}"/>
    <cellStyle name="Měna 2 3 2 3 6 3 2" xfId="29832" xr:uid="{FEEF9B5E-3FA6-40AD-86D8-5E6FDECCAFB2}"/>
    <cellStyle name="Měna 2 3 2 3 6 4" xfId="15726" xr:uid="{1DF9DC6E-238C-45D9-A739-CFED29494714}"/>
    <cellStyle name="Měna 2 3 2 3 6 4 2" xfId="32824" xr:uid="{00E7D622-12B3-4C24-B9CD-CEFD4D9815CC}"/>
    <cellStyle name="Měna 2 3 2 3 6 5" xfId="23837" xr:uid="{3A151D1D-0CDE-4AA1-8DF9-27359AFB8BC3}"/>
    <cellStyle name="Měna 2 3 2 3 7" xfId="7014" xr:uid="{A12D4A04-23B1-4D01-B0BF-9AA30D4C1776}"/>
    <cellStyle name="Měna 2 3 2 3 7 2" xfId="10210" xr:uid="{48B20FDA-EC00-4AC8-8A0B-6AADAD083117}"/>
    <cellStyle name="Měna 2 3 2 3 7 2 2" xfId="17025" xr:uid="{FFA12B61-74A2-434F-9FE7-08FD03BCEB01}"/>
    <cellStyle name="Měna 2 3 2 3 7 2 2 2" xfId="34112" xr:uid="{DC266033-AE3B-430E-988E-48294E4857A8}"/>
    <cellStyle name="Měna 2 3 2 3 7 2 3" xfId="27438" xr:uid="{BDD8CB4D-1BC7-4195-A1DF-0DD550357D3E}"/>
    <cellStyle name="Měna 2 3 2 3 7 3" xfId="13268" xr:uid="{A20A95FD-7DE6-46F8-ABEB-AC4DF199702D}"/>
    <cellStyle name="Měna 2 3 2 3 7 3 2" xfId="30432" xr:uid="{7C127770-897F-44E0-A4CA-66500C07D9D0}"/>
    <cellStyle name="Měna 2 3 2 3 7 4" xfId="16326" xr:uid="{70C5C3AF-39B9-4D24-A5E9-FF45DBFF1F62}"/>
    <cellStyle name="Měna 2 3 2 3 7 4 2" xfId="33424" xr:uid="{265FCA72-F708-4E7D-A145-E099E261B6AD}"/>
    <cellStyle name="Měna 2 3 2 3 7 5" xfId="24437" xr:uid="{17B30F4F-0DF8-4C88-BF7E-C3AC108CE299}"/>
    <cellStyle name="Měna 2 3 2 3 8" xfId="3142" xr:uid="{76C35C4C-0D87-4E1B-AB46-D52611296A33}"/>
    <cellStyle name="Měna 2 3 2 3 8 2" xfId="17026" xr:uid="{CC1EB056-1C0D-465A-9829-5943ED2EEFA1}"/>
    <cellStyle name="Měna 2 3 2 3 8 2 2" xfId="34113" xr:uid="{140FAF1B-3ACD-4417-8461-5FEDF8F65A7B}"/>
    <cellStyle name="Měna 2 3 2 3 8 3" xfId="21864" xr:uid="{7A32DED5-757C-4F45-BC25-BCC58422C850}"/>
    <cellStyle name="Měna 2 3 2 3 9" xfId="7815" xr:uid="{42EED76C-A61C-4D8B-9411-EF0E31F21BD4}"/>
    <cellStyle name="Měna 2 3 2 3 9 2" xfId="19147" xr:uid="{415299A9-AD4E-4AB7-8137-C5448D4D9C62}"/>
    <cellStyle name="Měna 2 3 2 3 9 2 2" xfId="36063" xr:uid="{1BD3A4FF-EAAA-411D-8452-5C6B8D8FD085}"/>
    <cellStyle name="Měna 2 3 2 3 9 3" xfId="25060" xr:uid="{44FB4209-5E14-4273-9292-2D8DEF1AAD8C}"/>
    <cellStyle name="Měna 2 3 2 4" xfId="1967" xr:uid="{E0532F5E-7FD4-4617-9750-05D2C3D907D3}"/>
    <cellStyle name="Měna 2 3 2 4 2" xfId="2353" xr:uid="{C7991B0B-0B01-438E-9E4E-9E145B32B71B}"/>
    <cellStyle name="Měna 2 3 2 4 2 2" xfId="2908" xr:uid="{352FD56C-A160-4686-BC52-EA9E0D51E4AB}"/>
    <cellStyle name="Měna 2 3 2 4 2 2 2" xfId="21681" xr:uid="{4A57C221-61D6-47E4-BB04-D32D1A546539}"/>
    <cellStyle name="Měna 2 3 2 4 2 3" xfId="3277" xr:uid="{FF3B01F9-E641-45D5-9AEF-15B7A326A3D3}"/>
    <cellStyle name="Měna 2 3 2 4 2 3 2" xfId="21952" xr:uid="{D6AFD45B-2AB3-44D0-84F0-0B9608CA39D0}"/>
    <cellStyle name="Měna 2 3 2 4 2 4" xfId="21169" xr:uid="{548C3E25-892D-4879-8DD6-468689569B13}"/>
    <cellStyle name="Měna 2 3 2 4 3" xfId="2650" xr:uid="{9DB8F9A3-B88D-4A87-8C5E-8B409F806A8E}"/>
    <cellStyle name="Měna 2 3 2 4 3 2" xfId="4708" xr:uid="{843B22B9-A8C4-40D1-9D15-DC8F53A4F9FA}"/>
    <cellStyle name="Měna 2 3 2 4 3 2 2" xfId="22549" xr:uid="{0AE62845-951F-487C-89E5-74268C685FC1}"/>
    <cellStyle name="Měna 2 3 2 4 3 3" xfId="21425" xr:uid="{68A177F7-B8BE-4481-A01E-6D4402EA8CC4}"/>
    <cellStyle name="Měna 2 3 2 4 4" xfId="4020" xr:uid="{8462274C-64A3-49A0-ABC1-BBD9148303F6}"/>
    <cellStyle name="Měna 2 3 2 4 4 2" xfId="5393" xr:uid="{0ED45FB1-6344-4339-AE48-4E5F99BC83DB}"/>
    <cellStyle name="Měna 2 3 2 4 4 2 2" xfId="8696" xr:uid="{354C920B-DD00-49D2-B909-D790B15D6978}"/>
    <cellStyle name="Měna 2 3 2 4 4 2 2 2" xfId="17027" xr:uid="{336B1E77-7AF8-4BD5-A084-586B0E91DF4F}"/>
    <cellStyle name="Měna 2 3 2 4 4 2 2 2 2" xfId="34114" xr:uid="{B8186287-AED8-4882-BF23-8A1B77692E60}"/>
    <cellStyle name="Měna 2 3 2 4 4 2 2 3" xfId="25925" xr:uid="{B1165BA9-3071-4470-9329-D36D60739FC6}"/>
    <cellStyle name="Měna 2 3 2 4 4 2 3" xfId="11752" xr:uid="{AB3E2A09-A186-4A62-9BE1-8717423625F2}"/>
    <cellStyle name="Měna 2 3 2 4 4 2 3 2" xfId="28918" xr:uid="{DEA97341-E8B5-400E-B042-421DAA617BCF}"/>
    <cellStyle name="Měna 2 3 2 4 4 2 4" xfId="14813" xr:uid="{049D8AF2-BBF5-42A5-B76A-554C86C03262}"/>
    <cellStyle name="Měna 2 3 2 4 4 2 4 2" xfId="31911" xr:uid="{00AC1C03-A2C4-4A61-94D9-41BC078C4712}"/>
    <cellStyle name="Měna 2 3 2 4 4 2 5" xfId="22874" xr:uid="{678D6A51-B42C-4620-8673-2C8564B92934}"/>
    <cellStyle name="Měna 2 3 2 4 4 3" xfId="5762" xr:uid="{68A9AC3B-273B-48D4-928C-ABBB9B9EF1C6}"/>
    <cellStyle name="Měna 2 3 2 4 4 3 2" xfId="23240" xr:uid="{B74F9D92-9B9C-4B99-BB39-378AD1047AAB}"/>
    <cellStyle name="Měna 2 3 2 4 4 4" xfId="6393" xr:uid="{1EA5FCD9-0D07-44B3-A241-F7A3092CE097}"/>
    <cellStyle name="Měna 2 3 2 4 4 4 2" xfId="9614" xr:uid="{914F06B8-99F3-4067-9C09-8FFC9B74EF9B}"/>
    <cellStyle name="Měna 2 3 2 4 4 4 2 2" xfId="17028" xr:uid="{69520FF1-9173-4FB4-BF01-A36322CDC8AE}"/>
    <cellStyle name="Měna 2 3 2 4 4 4 2 2 2" xfId="34115" xr:uid="{D6AA07FC-07D1-4A4C-92C9-A2F4C1D854B2}"/>
    <cellStyle name="Měna 2 3 2 4 4 4 2 3" xfId="26842" xr:uid="{46B4770E-7EFA-4231-A8EC-2DBD1A4D0935}"/>
    <cellStyle name="Měna 2 3 2 4 4 4 3" xfId="12672" xr:uid="{E28EC21D-ECB3-4BDD-B47C-955F8D07CB44}"/>
    <cellStyle name="Měna 2 3 2 4 4 4 3 2" xfId="29836" xr:uid="{C4EE5BE3-50EB-4C95-B0B1-A1009125170C}"/>
    <cellStyle name="Měna 2 3 2 4 4 4 4" xfId="15730" xr:uid="{25E607DC-6519-43F2-98AA-1AA4AEAFBC15}"/>
    <cellStyle name="Měna 2 3 2 4 4 4 4 2" xfId="32828" xr:uid="{31CF123F-0936-4FF9-BE2D-0B2CDE95855C}"/>
    <cellStyle name="Měna 2 3 2 4 4 4 5" xfId="23841" xr:uid="{9BD83AF6-29BE-413E-8967-1A086F261999}"/>
    <cellStyle name="Měna 2 3 2 4 4 5" xfId="7018" xr:uid="{38DEDD92-1275-4DEC-8536-83BE367128C9}"/>
    <cellStyle name="Měna 2 3 2 4 4 5 2" xfId="10214" xr:uid="{D910D156-D0D9-4BA8-922C-ED5D45B95881}"/>
    <cellStyle name="Měna 2 3 2 4 4 5 2 2" xfId="17029" xr:uid="{7B68EC78-7886-460E-8B03-F6B9C32E208A}"/>
    <cellStyle name="Měna 2 3 2 4 4 5 2 2 2" xfId="34116" xr:uid="{C6C48F12-0667-43A8-B681-2CE1D0C07141}"/>
    <cellStyle name="Měna 2 3 2 4 4 5 2 3" xfId="27442" xr:uid="{2B219991-2F1D-4BE3-AB67-3A30B1539506}"/>
    <cellStyle name="Měna 2 3 2 4 4 5 3" xfId="13272" xr:uid="{B873DA60-E267-46DC-A01F-BB5353F4D770}"/>
    <cellStyle name="Měna 2 3 2 4 4 5 3 2" xfId="30436" xr:uid="{C6924470-CC1A-4BDD-9E9A-60B844883893}"/>
    <cellStyle name="Měna 2 3 2 4 4 5 4" xfId="16330" xr:uid="{EA1FAE7E-929D-4455-9E90-1D16CD1EA799}"/>
    <cellStyle name="Měna 2 3 2 4 4 5 4 2" xfId="33428" xr:uid="{A63BDC6B-370D-4FB1-A6F2-05233785B2D1}"/>
    <cellStyle name="Měna 2 3 2 4 4 5 5" xfId="24441" xr:uid="{5BDCAAF8-548C-4E49-9116-6C85ACEEC08C}"/>
    <cellStyle name="Měna 2 3 2 4 4 6" xfId="8060" xr:uid="{1DB2B440-007D-4AE1-8618-A39E23444F17}"/>
    <cellStyle name="Měna 2 3 2 4 4 6 2" xfId="19141" xr:uid="{B662DD5B-2D09-45D6-B1E4-25B22B80DE0C}"/>
    <cellStyle name="Měna 2 3 2 4 4 6 2 2" xfId="36059" xr:uid="{0FA5189D-C762-41D1-9BE8-A34E2E3BD5C6}"/>
    <cellStyle name="Měna 2 3 2 4 4 6 3" xfId="25297" xr:uid="{96215A91-3C4A-4974-AF85-7C03E7106489}"/>
    <cellStyle name="Měna 2 3 2 4 4 7" xfId="11110" xr:uid="{FC968B9A-B9B4-4EEC-82FA-AB65536508CC}"/>
    <cellStyle name="Měna 2 3 2 4 4 7 2" xfId="28289" xr:uid="{3B85E0F1-354F-41D6-AFCA-F3060971106C}"/>
    <cellStyle name="Měna 2 3 2 4 4 8" xfId="14181" xr:uid="{60E7AC1F-E67C-4AD0-9CDD-A534E17E8CEF}"/>
    <cellStyle name="Měna 2 3 2 4 4 8 2" xfId="31284" xr:uid="{35A95F19-B6D4-4C5A-B59E-6AD9A495EBC2}"/>
    <cellStyle name="Měna 2 3 2 4 4 9" xfId="22202" xr:uid="{B99A4782-D93D-487F-A259-E87482FE6BF2}"/>
    <cellStyle name="Měna 2 3 2 4 5" xfId="3276" xr:uid="{B2F65E63-DE2B-4B90-A6FA-3640A64E9DC7}"/>
    <cellStyle name="Měna 2 3 2 4 5 2" xfId="21951" xr:uid="{02CF7EB4-3897-472B-A6BF-D26F64B616E2}"/>
    <cellStyle name="Měna 2 3 2 4 6" xfId="20913" xr:uid="{F0465088-8476-47E8-8DF0-5B4415D9AE1F}"/>
    <cellStyle name="Měna 2 3 2 5" xfId="2047" xr:uid="{3F7D363F-6B43-4CCF-B421-5D9F5C8355E7}"/>
    <cellStyle name="Měna 2 3 2 5 2" xfId="2389" xr:uid="{91526372-7123-44C5-B0B4-48B07A6F27BE}"/>
    <cellStyle name="Měna 2 3 2 5 2 2" xfId="2943" xr:uid="{EDE6ABD3-949E-4FF8-9EB6-A084216B66DD}"/>
    <cellStyle name="Měna 2 3 2 5 2 2 2" xfId="21716" xr:uid="{5F8951DD-6A7C-4DAA-A536-492A024C8680}"/>
    <cellStyle name="Měna 2 3 2 5 2 3" xfId="3279" xr:uid="{6522D19C-1C7F-429B-8437-1E936155BEBF}"/>
    <cellStyle name="Měna 2 3 2 5 2 3 2" xfId="21954" xr:uid="{EB059720-40BD-485B-B0C0-547D59D30691}"/>
    <cellStyle name="Měna 2 3 2 5 2 4" xfId="21204" xr:uid="{462D8C6C-2FAA-44B9-BADD-E4C9BB45FC34}"/>
    <cellStyle name="Měna 2 3 2 5 3" xfId="2686" xr:uid="{8F98DB49-0F59-49F4-A5E9-5202145FEF96}"/>
    <cellStyle name="Měna 2 3 2 5 3 2" xfId="4709" xr:uid="{954E3405-977A-47BD-A047-688A62A72FF2}"/>
    <cellStyle name="Měna 2 3 2 5 3 2 2" xfId="22550" xr:uid="{7690EDD1-29B5-4977-A929-8979EC3FC077}"/>
    <cellStyle name="Měna 2 3 2 5 3 3" xfId="21460" xr:uid="{E0982ADD-581F-4AB0-9813-FF0FD7E5B273}"/>
    <cellStyle name="Měna 2 3 2 5 4" xfId="4034" xr:uid="{D201F86D-BA77-4208-AA7E-3763A08B8881}"/>
    <cellStyle name="Měna 2 3 2 5 4 2" xfId="5398" xr:uid="{40CA7751-6A25-4CF4-8159-354B8E2A443E}"/>
    <cellStyle name="Měna 2 3 2 5 4 2 2" xfId="8701" xr:uid="{B369B6F7-32A8-4700-B4C5-28516D65D3E1}"/>
    <cellStyle name="Měna 2 3 2 5 4 2 2 2" xfId="17030" xr:uid="{2073E463-2F0C-4CE4-BDFA-1D6AC3E5E257}"/>
    <cellStyle name="Měna 2 3 2 5 4 2 2 2 2" xfId="34117" xr:uid="{8839BBF7-D39E-41DF-B216-BD6CFD93A584}"/>
    <cellStyle name="Měna 2 3 2 5 4 2 2 3" xfId="25930" xr:uid="{B77C7432-B574-494B-97FC-05A91939AD17}"/>
    <cellStyle name="Měna 2 3 2 5 4 2 3" xfId="11757" xr:uid="{6D778F57-EFA9-4A3D-BA77-F08BF1D47B21}"/>
    <cellStyle name="Měna 2 3 2 5 4 2 3 2" xfId="28923" xr:uid="{C58448E6-757C-4069-8F83-3FF0EA1427EA}"/>
    <cellStyle name="Měna 2 3 2 5 4 2 4" xfId="14818" xr:uid="{E4052D59-A05C-448C-9430-C4FCF9ED93BE}"/>
    <cellStyle name="Měna 2 3 2 5 4 2 4 2" xfId="31916" xr:uid="{0BE76CD2-76C0-430E-B0F0-70A7DE1AA4D6}"/>
    <cellStyle name="Měna 2 3 2 5 4 2 5" xfId="22879" xr:uid="{3EF5CE31-AA75-4495-811C-6555A3EFD1E4}"/>
    <cellStyle name="Měna 2 3 2 5 4 3" xfId="5763" xr:uid="{BFCF6E1D-1B0B-465B-8555-A6B9AD038D13}"/>
    <cellStyle name="Měna 2 3 2 5 4 3 2" xfId="23241" xr:uid="{20488E2A-B95B-4F9C-846E-24CA5E61A463}"/>
    <cellStyle name="Měna 2 3 2 5 4 4" xfId="6394" xr:uid="{870D6ACB-3245-4DF9-B8D2-3B107958446C}"/>
    <cellStyle name="Měna 2 3 2 5 4 4 2" xfId="9615" xr:uid="{8ADC2332-8AAB-4919-BDE4-AB12A820EB16}"/>
    <cellStyle name="Měna 2 3 2 5 4 4 2 2" xfId="17031" xr:uid="{5918EC9D-8AF1-4C20-A4B0-446314BCF147}"/>
    <cellStyle name="Měna 2 3 2 5 4 4 2 2 2" xfId="34118" xr:uid="{0A884552-BE76-46DC-97E1-03961F50E945}"/>
    <cellStyle name="Měna 2 3 2 5 4 4 2 3" xfId="26843" xr:uid="{15E5C1B2-892B-42EE-8E1C-A56B87D85E0E}"/>
    <cellStyle name="Měna 2 3 2 5 4 4 3" xfId="12673" xr:uid="{996926CF-DAA7-4A0E-A67F-B40E313C29AA}"/>
    <cellStyle name="Měna 2 3 2 5 4 4 3 2" xfId="29837" xr:uid="{D8622054-2A83-478E-8240-8EC173ADDDD0}"/>
    <cellStyle name="Měna 2 3 2 5 4 4 4" xfId="15731" xr:uid="{EEF92743-6D38-4CD8-956E-FB3B455AAADD}"/>
    <cellStyle name="Měna 2 3 2 5 4 4 4 2" xfId="32829" xr:uid="{6D1CF72A-2AE6-4CAE-AE43-832F8459799A}"/>
    <cellStyle name="Měna 2 3 2 5 4 4 5" xfId="23842" xr:uid="{C93E7377-8FAD-4B85-8654-6531D5ECC48E}"/>
    <cellStyle name="Měna 2 3 2 5 4 5" xfId="7019" xr:uid="{49D99294-8F08-480C-A6CE-F6D26BA6E79A}"/>
    <cellStyle name="Měna 2 3 2 5 4 5 2" xfId="10215" xr:uid="{7548969B-8331-4D2A-9203-DBDBC5802522}"/>
    <cellStyle name="Měna 2 3 2 5 4 5 2 2" xfId="17032" xr:uid="{77B503DE-6092-41F5-9FCB-37FBF98AC6A0}"/>
    <cellStyle name="Měna 2 3 2 5 4 5 2 2 2" xfId="34119" xr:uid="{8E1E44BE-5854-42A8-B3A9-4F7954D4EDA8}"/>
    <cellStyle name="Měna 2 3 2 5 4 5 2 3" xfId="27443" xr:uid="{F4518289-5ACA-4B91-B32B-65237603C964}"/>
    <cellStyle name="Měna 2 3 2 5 4 5 3" xfId="13273" xr:uid="{CA920356-984F-445E-977C-39B87756B60B}"/>
    <cellStyle name="Měna 2 3 2 5 4 5 3 2" xfId="30437" xr:uid="{0D5B1B0D-5696-45A9-82F7-38EBB84EFCB7}"/>
    <cellStyle name="Měna 2 3 2 5 4 5 4" xfId="16331" xr:uid="{4C470D67-6385-48A0-951A-98B13F48AC32}"/>
    <cellStyle name="Měna 2 3 2 5 4 5 4 2" xfId="33429" xr:uid="{A7745FF5-AE01-41F3-A6C4-86DB3125A8FD}"/>
    <cellStyle name="Měna 2 3 2 5 4 5 5" xfId="24442" xr:uid="{601DC277-3B5A-41F9-B0FC-34B6AEF9F896}"/>
    <cellStyle name="Měna 2 3 2 5 4 6" xfId="8065" xr:uid="{8FEC0B92-6CDB-432F-8670-779EE1C5C37B}"/>
    <cellStyle name="Měna 2 3 2 5 4 6 2" xfId="19140" xr:uid="{4FDBBD37-24FE-4061-9A0C-D452C52D922B}"/>
    <cellStyle name="Měna 2 3 2 5 4 6 2 2" xfId="36058" xr:uid="{3BDE4097-B97D-40B0-86CF-1F1CB07908CB}"/>
    <cellStyle name="Měna 2 3 2 5 4 6 3" xfId="25302" xr:uid="{856E4E3B-A41D-44F7-A610-214B16018D60}"/>
    <cellStyle name="Měna 2 3 2 5 4 7" xfId="11116" xr:uid="{35CBD82A-79C1-4CF8-95CB-973487F26295}"/>
    <cellStyle name="Měna 2 3 2 5 4 7 2" xfId="28294" xr:uid="{AA99A2BB-C55A-41EB-B9BC-F9B5508C61CE}"/>
    <cellStyle name="Měna 2 3 2 5 4 8" xfId="14186" xr:uid="{7531E5EE-43F2-45EA-AF20-BD33AF79FE14}"/>
    <cellStyle name="Měna 2 3 2 5 4 8 2" xfId="31289" xr:uid="{5DF01168-87EE-433A-B519-E7F3EB04C324}"/>
    <cellStyle name="Měna 2 3 2 5 4 9" xfId="22207" xr:uid="{8ADB864F-9A0D-4608-9A19-D99ECE876E3A}"/>
    <cellStyle name="Měna 2 3 2 5 5" xfId="3278" xr:uid="{3B6DC471-A98E-4AB8-91F3-408FDBB0B23A}"/>
    <cellStyle name="Měna 2 3 2 5 5 2" xfId="21953" xr:uid="{FD70F384-2F5F-48A8-A642-485435566E0B}"/>
    <cellStyle name="Měna 2 3 2 5 6" xfId="20948" xr:uid="{89759E51-E556-4B3D-A0D2-3FC056EE7B5D}"/>
    <cellStyle name="Měna 2 3 2 6" xfId="2107" xr:uid="{30F0AF3B-5BE3-4C73-A7B1-7E29437C94B9}"/>
    <cellStyle name="Měna 2 3 2 6 10" xfId="13997" xr:uid="{E136FF12-029C-4CB3-A316-8B583F18A85A}"/>
    <cellStyle name="Měna 2 3 2 6 10 2" xfId="31108" xr:uid="{28F63BE0-64E7-4841-A68C-7109E6914B32}"/>
    <cellStyle name="Měna 2 3 2 6 11" xfId="20983" xr:uid="{44A6EA40-96E8-44E1-984A-4310DE11FAD9}"/>
    <cellStyle name="Měna 2 3 2 6 2" xfId="2427" xr:uid="{004820CA-1918-4D02-BFAB-210D7DFAB7F8}"/>
    <cellStyle name="Měna 2 3 2 6 2 2" xfId="2978" xr:uid="{F47E2427-C9CF-4AB1-A0B8-6BC14DBD8118}"/>
    <cellStyle name="Měna 2 3 2 6 2 2 2" xfId="21751" xr:uid="{F638463B-36D7-4F18-B5A3-B10FDB023A3B}"/>
    <cellStyle name="Měna 2 3 2 6 2 3" xfId="3925" xr:uid="{67072BD3-326C-48D0-8708-1724195EF579}"/>
    <cellStyle name="Měna 2 3 2 6 2 3 2" xfId="22154" xr:uid="{8054808B-8A56-4825-97F7-728772033C6E}"/>
    <cellStyle name="Měna 2 3 2 6 2 4" xfId="21239" xr:uid="{C6C4C430-FB3D-4908-8D40-AAC6D24D3B35}"/>
    <cellStyle name="Měna 2 3 2 6 3" xfId="2721" xr:uid="{D0827EE0-1743-4CB0-83CE-877355BE0F80}"/>
    <cellStyle name="Měna 2 3 2 6 3 10" xfId="21495" xr:uid="{B7640366-CEDE-48BC-A1CE-8BFB5B08BBA1}"/>
    <cellStyle name="Měna 2 3 2 6 3 2" xfId="5471" xr:uid="{66C9F54B-A05D-43A6-A1EB-4F8E8BA2E38B}"/>
    <cellStyle name="Měna 2 3 2 6 3 2 2" xfId="8774" xr:uid="{0EA87692-E7A2-4DEE-8E92-2B4AAC98D321}"/>
    <cellStyle name="Měna 2 3 2 6 3 2 2 2" xfId="17033" xr:uid="{F037B92C-D3DD-460C-98F2-5FDA3AA1554D}"/>
    <cellStyle name="Měna 2 3 2 6 3 2 2 2 2" xfId="34120" xr:uid="{A45FE854-BBE9-40D5-8040-74945408E329}"/>
    <cellStyle name="Měna 2 3 2 6 3 2 2 3" xfId="26003" xr:uid="{902FD699-559F-4B65-AC67-4A785803BF73}"/>
    <cellStyle name="Měna 2 3 2 6 3 2 3" xfId="11830" xr:uid="{BDC89A69-45C0-4175-9AFD-C91E999AAD3A}"/>
    <cellStyle name="Měna 2 3 2 6 3 2 3 2" xfId="28996" xr:uid="{2B57B983-D432-40F1-A667-568E66BE472F}"/>
    <cellStyle name="Měna 2 3 2 6 3 2 4" xfId="14891" xr:uid="{F5802F7B-044C-4EAD-9834-DFEB6B7D8044}"/>
    <cellStyle name="Měna 2 3 2 6 3 2 4 2" xfId="31989" xr:uid="{2088FCC4-898B-4160-8FDE-FAC2BB6FCDFE}"/>
    <cellStyle name="Měna 2 3 2 6 3 2 5" xfId="22952" xr:uid="{40355811-4B81-40FE-9EC3-2436855A56A5}"/>
    <cellStyle name="Měna 2 3 2 6 3 3" xfId="5764" xr:uid="{32E71580-405B-4773-8FF0-8AC296CAE80A}"/>
    <cellStyle name="Měna 2 3 2 6 3 3 2" xfId="23242" xr:uid="{A51198A9-4CCA-4B9F-84EE-7BA43DB3971E}"/>
    <cellStyle name="Měna 2 3 2 6 3 4" xfId="6396" xr:uid="{81AA4305-5BEF-4B32-AACD-FE0E56CCC9B6}"/>
    <cellStyle name="Měna 2 3 2 6 3 4 2" xfId="9617" xr:uid="{03B0747E-E311-4955-96D2-E42545CC5314}"/>
    <cellStyle name="Měna 2 3 2 6 3 4 2 2" xfId="17034" xr:uid="{8A996050-E686-44CC-A397-B125B81A1096}"/>
    <cellStyle name="Měna 2 3 2 6 3 4 2 2 2" xfId="34121" xr:uid="{2DA1A5DC-84A9-4DDA-929C-D46D721F1A67}"/>
    <cellStyle name="Měna 2 3 2 6 3 4 2 3" xfId="26845" xr:uid="{08CADCBF-02AA-4E5B-9AC5-F3CFF21E48AF}"/>
    <cellStyle name="Měna 2 3 2 6 3 4 3" xfId="12675" xr:uid="{AFBD6DDF-116E-43CD-8B47-FF85CB3C41BB}"/>
    <cellStyle name="Měna 2 3 2 6 3 4 3 2" xfId="29839" xr:uid="{9F693790-1CF6-4446-9FB9-DE46F19B9B61}"/>
    <cellStyle name="Měna 2 3 2 6 3 4 4" xfId="15733" xr:uid="{62C7EF7E-29F9-402B-BFE5-794EC3EA1890}"/>
    <cellStyle name="Měna 2 3 2 6 3 4 4 2" xfId="32831" xr:uid="{7072B241-8710-46F6-8C72-214FC4575CCA}"/>
    <cellStyle name="Měna 2 3 2 6 3 4 5" xfId="23844" xr:uid="{9409B7C9-EA7E-4FB3-8E42-195766142D9D}"/>
    <cellStyle name="Měna 2 3 2 6 3 5" xfId="7021" xr:uid="{19FA6401-0515-4A84-86AC-1AD71FEEBDC4}"/>
    <cellStyle name="Měna 2 3 2 6 3 5 2" xfId="10217" xr:uid="{DBDCA502-9E6D-469F-9542-291812886B5E}"/>
    <cellStyle name="Měna 2 3 2 6 3 5 2 2" xfId="17035" xr:uid="{0251A729-3AE1-4716-A2A1-BE34ADB7F29A}"/>
    <cellStyle name="Měna 2 3 2 6 3 5 2 2 2" xfId="34122" xr:uid="{B2DC60FB-1849-4FBF-A632-A1F7ECD7C2F0}"/>
    <cellStyle name="Měna 2 3 2 6 3 5 2 3" xfId="27445" xr:uid="{978EA9BD-821A-47EE-BC20-A3FADD5EA6F1}"/>
    <cellStyle name="Měna 2 3 2 6 3 5 3" xfId="13275" xr:uid="{DEB8F87D-979C-4137-A6DF-B1A98789B37B}"/>
    <cellStyle name="Měna 2 3 2 6 3 5 3 2" xfId="30439" xr:uid="{24B04343-C18A-4829-86F9-619FA0F69F5D}"/>
    <cellStyle name="Měna 2 3 2 6 3 5 4" xfId="16333" xr:uid="{DDB2972F-A770-43BE-9FCA-1C85BE035FF0}"/>
    <cellStyle name="Měna 2 3 2 6 3 5 4 2" xfId="33431" xr:uid="{C9A251F1-27E3-42D0-BB76-B6AFFD6F9389}"/>
    <cellStyle name="Měna 2 3 2 6 3 5 5" xfId="24444" xr:uid="{BFBE36DD-68BB-4155-BBC8-D0DF158813E8}"/>
    <cellStyle name="Měna 2 3 2 6 3 6" xfId="4113" xr:uid="{11D56B79-243E-4CB6-94C3-B735366F01C8}"/>
    <cellStyle name="Měna 2 3 2 6 3 6 2" xfId="19138" xr:uid="{24DF46F1-801F-4AB7-A468-29D229F83492}"/>
    <cellStyle name="Měna 2 3 2 6 3 6 2 2" xfId="36056" xr:uid="{8D7E88C3-7680-40EF-97AE-4DD9ACA796D4}"/>
    <cellStyle name="Měna 2 3 2 6 3 6 3" xfId="22280" xr:uid="{3603EE68-C705-4FD8-A7F4-13F025CD7717}"/>
    <cellStyle name="Měna 2 3 2 6 3 7" xfId="8138" xr:uid="{342435D3-FACB-4904-94EB-58DE3E7C0551}"/>
    <cellStyle name="Měna 2 3 2 6 3 7 2" xfId="25375" xr:uid="{3D0F04DB-5B3F-41CB-BB54-5455FB78F5AE}"/>
    <cellStyle name="Měna 2 3 2 6 3 8" xfId="11189" xr:uid="{125A2540-066C-482B-A7AA-063D66D5535A}"/>
    <cellStyle name="Měna 2 3 2 6 3 8 2" xfId="28367" xr:uid="{1F56D3A6-B82C-4762-AD08-54F5000966C2}"/>
    <cellStyle name="Měna 2 3 2 6 3 9" xfId="14259" xr:uid="{50D3A382-B7C8-40AA-8602-94C663E78761}"/>
    <cellStyle name="Měna 2 3 2 6 3 9 2" xfId="31362" xr:uid="{9D7E449A-B849-42F7-AF40-411C274FD7CE}"/>
    <cellStyle name="Měna 2 3 2 6 4" xfId="5186" xr:uid="{C3910D07-B263-4423-B9DE-B73C40DEED0B}"/>
    <cellStyle name="Měna 2 3 2 6 4 2" xfId="5765" xr:uid="{487CF83F-A752-4F54-865E-29F07C4E960E}"/>
    <cellStyle name="Měna 2 3 2 6 4 2 2" xfId="23243" xr:uid="{6B2416A8-45D6-440F-B181-14C1D6B79586}"/>
    <cellStyle name="Měna 2 3 2 6 4 3" xfId="8532" xr:uid="{3F94F935-7FFB-4C15-AB14-349C638012FD}"/>
    <cellStyle name="Měna 2 3 2 6 4 3 2" xfId="25761" xr:uid="{270554F8-1143-45F0-9B47-BBB0F7C3C36D}"/>
    <cellStyle name="Měna 2 3 2 6 4 4" xfId="11588" xr:uid="{3FDF9F0A-7279-4FA9-A84D-688165078830}"/>
    <cellStyle name="Měna 2 3 2 6 4 4 2" xfId="28754" xr:uid="{A8B9DBA2-9BC9-412C-A8B6-0F20EF4E6D28}"/>
    <cellStyle name="Měna 2 3 2 6 4 5" xfId="14649" xr:uid="{399CE7E4-AB12-41FD-B46F-C66D0CF0CBB8}"/>
    <cellStyle name="Měna 2 3 2 6 4 5 2" xfId="31747" xr:uid="{774B5802-988A-487C-A050-272A0428E447}"/>
    <cellStyle name="Měna 2 3 2 6 4 6" xfId="22703" xr:uid="{489A967F-06AB-4702-B0DC-A8BCC2924732}"/>
    <cellStyle name="Měna 2 3 2 6 5" xfId="6395" xr:uid="{86232A5A-DF75-46E3-88F5-E26383B3C287}"/>
    <cellStyle name="Měna 2 3 2 6 5 2" xfId="9616" xr:uid="{4A626A8C-9E1C-4153-A96C-84196B7979E2}"/>
    <cellStyle name="Měna 2 3 2 6 5 2 2" xfId="17036" xr:uid="{F97F27EE-FE36-47A3-B4DE-48FD53D0954D}"/>
    <cellStyle name="Měna 2 3 2 6 5 2 2 2" xfId="34123" xr:uid="{325D91C4-3674-4734-B87A-12845C9A057E}"/>
    <cellStyle name="Měna 2 3 2 6 5 2 3" xfId="26844" xr:uid="{CB997705-909C-4BE3-80D5-EDEA80A51D15}"/>
    <cellStyle name="Měna 2 3 2 6 5 3" xfId="12674" xr:uid="{2384D3F3-CB96-470D-B654-B70CA3943B7D}"/>
    <cellStyle name="Měna 2 3 2 6 5 3 2" xfId="29838" xr:uid="{85C38055-E153-4FA4-BED4-8F829D8B9767}"/>
    <cellStyle name="Měna 2 3 2 6 5 4" xfId="15732" xr:uid="{33F24230-791A-408E-A99B-5BCE6265B7D2}"/>
    <cellStyle name="Měna 2 3 2 6 5 4 2" xfId="32830" xr:uid="{655F1410-650F-4067-95FE-A4A6FE58037F}"/>
    <cellStyle name="Měna 2 3 2 6 5 5" xfId="23843" xr:uid="{1F941C22-52B3-4B4C-BC59-E1533F91B062}"/>
    <cellStyle name="Měna 2 3 2 6 6" xfId="7020" xr:uid="{30A4B25C-A932-4C44-B887-80D8BF36B568}"/>
    <cellStyle name="Měna 2 3 2 6 6 2" xfId="10216" xr:uid="{470F0F19-7255-4499-857E-02F3594C7B49}"/>
    <cellStyle name="Měna 2 3 2 6 6 2 2" xfId="17037" xr:uid="{090B417C-D46D-44A6-B408-FBD58C0634BA}"/>
    <cellStyle name="Měna 2 3 2 6 6 2 2 2" xfId="34124" xr:uid="{1F4D95E2-4FE9-47FE-B098-8B2BAAFA12C2}"/>
    <cellStyle name="Měna 2 3 2 6 6 2 3" xfId="27444" xr:uid="{D2931A4E-97E1-44D3-A110-66204A9422E1}"/>
    <cellStyle name="Měna 2 3 2 6 6 3" xfId="13274" xr:uid="{AB60D4C7-A6FA-49B8-A9DD-B9F7E0FA149D}"/>
    <cellStyle name="Měna 2 3 2 6 6 3 2" xfId="30438" xr:uid="{83FA9584-86B6-4812-BA5D-4CAB5984B216}"/>
    <cellStyle name="Měna 2 3 2 6 6 4" xfId="16332" xr:uid="{4AA760BA-5B4B-4824-8A31-300054845501}"/>
    <cellStyle name="Měna 2 3 2 6 6 4 2" xfId="33430" xr:uid="{8E4698B1-3AA3-462E-8C7A-2F30A686238C}"/>
    <cellStyle name="Měna 2 3 2 6 6 5" xfId="24443" xr:uid="{3ACA95C4-44D7-444D-8A87-7F0A440117D7}"/>
    <cellStyle name="Měna 2 3 2 6 7" xfId="3280" xr:uid="{250AA85A-2099-4114-8EFE-340D0E5AD810}"/>
    <cellStyle name="Měna 2 3 2 6 7 2" xfId="17038" xr:uid="{C5C7E48C-DD44-4040-B129-FAF995E8ABE9}"/>
    <cellStyle name="Měna 2 3 2 6 7 2 2" xfId="34125" xr:uid="{2AB75686-3CA1-45EB-940D-87D1916BFB2B}"/>
    <cellStyle name="Měna 2 3 2 6 7 3" xfId="21955" xr:uid="{A0BC3FD0-B55E-42C3-8A57-DA41FF173000}"/>
    <cellStyle name="Měna 2 3 2 6 8" xfId="7872" xr:uid="{206F67DC-61C6-4128-A83C-306239E6AE26}"/>
    <cellStyle name="Měna 2 3 2 6 8 2" xfId="19139" xr:uid="{4F563198-291E-4BAF-B133-03748623B421}"/>
    <cellStyle name="Měna 2 3 2 6 8 2 2" xfId="36057" xr:uid="{C5A73A00-6744-4129-B66E-2694F02EB995}"/>
    <cellStyle name="Měna 2 3 2 6 8 3" xfId="25117" xr:uid="{BFB76C4F-946B-4B3A-AF02-B7E4A1D59261}"/>
    <cellStyle name="Měna 2 3 2 6 9" xfId="10911" xr:uid="{F58FD608-885C-4C0A-B2FD-2F99DCE087F7}"/>
    <cellStyle name="Měna 2 3 2 6 9 2" xfId="28110" xr:uid="{0205B27D-CE7F-487C-9A9D-A185CD8EFCFB}"/>
    <cellStyle name="Měna 2 3 2 7" xfId="2153" xr:uid="{49655A42-5045-4931-AD66-93CCFFA9678A}"/>
    <cellStyle name="Měna 2 3 2 7 10" xfId="21018" xr:uid="{0A337265-B940-4CE0-9D2A-948A44168088}"/>
    <cellStyle name="Měna 2 3 2 7 2" xfId="2463" xr:uid="{EDEA0ED1-6839-42CF-9879-1ED99FDA6A6C}"/>
    <cellStyle name="Měna 2 3 2 7 2 2" xfId="3013" xr:uid="{73B117B3-3B97-4F91-8ED3-A3B36381AB1E}"/>
    <cellStyle name="Měna 2 3 2 7 2 2 2" xfId="17039" xr:uid="{F79020EB-31D4-4339-A8A0-93D9F16161D1}"/>
    <cellStyle name="Měna 2 3 2 7 2 2 2 2" xfId="34126" xr:uid="{3EAFF200-0E3B-4F40-8B46-671DD925253F}"/>
    <cellStyle name="Měna 2 3 2 7 2 2 3" xfId="21786" xr:uid="{0F41E4D0-D304-4A1B-A250-4197F0A03432}"/>
    <cellStyle name="Měna 2 3 2 7 2 3" xfId="5515" xr:uid="{52211D43-91DF-40E4-9E0C-2354D10638E6}"/>
    <cellStyle name="Měna 2 3 2 7 2 3 2" xfId="22996" xr:uid="{4C1BA316-F5A7-4D07-AD6C-D64E05682D47}"/>
    <cellStyle name="Měna 2 3 2 7 2 4" xfId="8818" xr:uid="{1D24F41A-5B76-4F1A-82ED-1036338222BE}"/>
    <cellStyle name="Měna 2 3 2 7 2 4 2" xfId="26047" xr:uid="{C5EEA05F-E32B-4FB6-A4BD-78289A93545A}"/>
    <cellStyle name="Měna 2 3 2 7 2 5" xfId="11874" xr:uid="{F925872B-8917-489D-8AA5-9EC562003594}"/>
    <cellStyle name="Měna 2 3 2 7 2 5 2" xfId="29040" xr:uid="{12344447-473F-4907-AB3E-24B141BAEDA2}"/>
    <cellStyle name="Měna 2 3 2 7 2 6" xfId="14935" xr:uid="{128E44E8-F8FB-417E-9BB0-2BCC597133EC}"/>
    <cellStyle name="Měna 2 3 2 7 2 6 2" xfId="32033" xr:uid="{C730A403-3E36-41E0-BD35-C8CDDBB7A6D4}"/>
    <cellStyle name="Měna 2 3 2 7 2 7" xfId="21274" xr:uid="{6730ED12-93F7-49F9-8794-8C539BE32BFF}"/>
    <cellStyle name="Měna 2 3 2 7 3" xfId="2757" xr:uid="{6898A122-B6CA-44B7-816E-634F9E68EB36}"/>
    <cellStyle name="Měna 2 3 2 7 3 2" xfId="5766" xr:uid="{5E2887E0-4F72-42BF-82FF-370A8AEDACBF}"/>
    <cellStyle name="Měna 2 3 2 7 3 2 2" xfId="23244" xr:uid="{0B4BACD7-5B7F-46CC-8086-39B6C99A7B24}"/>
    <cellStyle name="Měna 2 3 2 7 3 3" xfId="21530" xr:uid="{1F9A2484-3A12-406D-B33A-9881B47F8B59}"/>
    <cellStyle name="Měna 2 3 2 7 4" xfId="6397" xr:uid="{CA4514AA-8869-4564-9E89-34848CDA358D}"/>
    <cellStyle name="Měna 2 3 2 7 4 2" xfId="9618" xr:uid="{6D13A7BE-AF64-495E-9307-1ADA9425D93F}"/>
    <cellStyle name="Měna 2 3 2 7 4 2 2" xfId="17040" xr:uid="{6EB24A6F-EA67-4806-BDD6-8A14519387FE}"/>
    <cellStyle name="Měna 2 3 2 7 4 2 2 2" xfId="34127" xr:uid="{42B1E7E0-8408-42BA-AB80-0CC9D0275CBD}"/>
    <cellStyle name="Měna 2 3 2 7 4 2 3" xfId="26846" xr:uid="{D6B2BC4E-DA12-4976-BBB0-08715E83F28F}"/>
    <cellStyle name="Měna 2 3 2 7 4 3" xfId="12676" xr:uid="{C1005A01-5C93-4BDE-A505-7B2B205EB498}"/>
    <cellStyle name="Měna 2 3 2 7 4 3 2" xfId="29840" xr:uid="{10B463DD-A1F7-436A-A343-9F14C5B76F04}"/>
    <cellStyle name="Měna 2 3 2 7 4 4" xfId="15734" xr:uid="{F5616137-2D7D-4735-989A-CA1494D27628}"/>
    <cellStyle name="Měna 2 3 2 7 4 4 2" xfId="32832" xr:uid="{3957FE72-5B31-4A63-8B3A-64A0A5FFB73B}"/>
    <cellStyle name="Měna 2 3 2 7 4 5" xfId="23845" xr:uid="{AF5F4178-BE5E-4FC8-AC23-0EBAA06A32CA}"/>
    <cellStyle name="Měna 2 3 2 7 5" xfId="7022" xr:uid="{CD9EC070-0324-45A2-8409-BBC0CAF9247E}"/>
    <cellStyle name="Měna 2 3 2 7 5 2" xfId="10218" xr:uid="{9A5AE34F-66EB-4130-8FEA-97845380E9BC}"/>
    <cellStyle name="Měna 2 3 2 7 5 2 2" xfId="17041" xr:uid="{712E1AA8-0B98-44EA-9376-94F55B292C0F}"/>
    <cellStyle name="Měna 2 3 2 7 5 2 2 2" xfId="34128" xr:uid="{CEBF0284-9164-46BA-AA46-3B35C82CE83A}"/>
    <cellStyle name="Měna 2 3 2 7 5 2 3" xfId="27446" xr:uid="{9B025483-3FF9-4F09-B298-BC3EB5EC64D9}"/>
    <cellStyle name="Měna 2 3 2 7 5 3" xfId="13276" xr:uid="{E4B1A3C0-5BC5-4F81-9C1D-A0ADEFB92D4E}"/>
    <cellStyle name="Měna 2 3 2 7 5 3 2" xfId="30440" xr:uid="{4EFF4C1B-D2FB-4A70-9599-BDA46958F874}"/>
    <cellStyle name="Měna 2 3 2 7 5 4" xfId="16334" xr:uid="{93E0F608-4A48-4A96-A117-F977AF68CF1F}"/>
    <cellStyle name="Měna 2 3 2 7 5 4 2" xfId="33432" xr:uid="{E7464715-9F82-46D9-997E-10EC3DC34934}"/>
    <cellStyle name="Měna 2 3 2 7 5 5" xfId="24445" xr:uid="{93A1A7CA-BB27-4000-B756-0C1FCEE10B14}"/>
    <cellStyle name="Měna 2 3 2 7 6" xfId="4169" xr:uid="{D41E98A3-C2C2-4156-8A1E-CFE0DBC5D418}"/>
    <cellStyle name="Měna 2 3 2 7 6 2" xfId="17042" xr:uid="{8745C0F7-8F12-4321-BBA7-FCB118300202}"/>
    <cellStyle name="Měna 2 3 2 7 6 2 2" xfId="34129" xr:uid="{30010C31-E013-4CD4-9062-161164615325}"/>
    <cellStyle name="Měna 2 3 2 7 6 3" xfId="22324" xr:uid="{D6791AEA-F96D-431A-B12F-FC33AAEFDEC6}"/>
    <cellStyle name="Měna 2 3 2 7 7" xfId="8182" xr:uid="{A1534D66-2B53-49FA-8D21-9DCDDFC6B6D8}"/>
    <cellStyle name="Měna 2 3 2 7 7 2" xfId="19137" xr:uid="{5D489755-94EF-49B7-9E93-0C944802A4B7}"/>
    <cellStyle name="Měna 2 3 2 7 7 2 2" xfId="36055" xr:uid="{D49DA042-B1F5-4ACD-87F2-4F8907762619}"/>
    <cellStyle name="Měna 2 3 2 7 7 3" xfId="25419" xr:uid="{4079A0FE-02D7-46A8-BFE6-6E164E00DFCD}"/>
    <cellStyle name="Měna 2 3 2 7 8" xfId="11233" xr:uid="{4A8CDB61-FE95-48BA-AFEE-CB74167AF1E5}"/>
    <cellStyle name="Měna 2 3 2 7 8 2" xfId="28411" xr:uid="{5C97334C-0404-4859-BD02-C6D373BC3FB1}"/>
    <cellStyle name="Měna 2 3 2 7 9" xfId="14303" xr:uid="{A8F16546-2027-46E9-9778-1602219649BE}"/>
    <cellStyle name="Měna 2 3 2 7 9 2" xfId="31406" xr:uid="{D417AC93-FEE4-4565-9DA2-95BCBED7C0ED}"/>
    <cellStyle name="Měna 2 3 2 8" xfId="2205" xr:uid="{8A420616-A3A0-4BC9-BBD8-E0324B98F70A}"/>
    <cellStyle name="Měna 2 3 2 8 10" xfId="21052" xr:uid="{731C1AFC-C931-4210-980E-3473456B4DAA}"/>
    <cellStyle name="Měna 2 3 2 8 2" xfId="2791" xr:uid="{01284789-5EE4-4380-8B96-555704EDCD35}"/>
    <cellStyle name="Měna 2 3 2 8 2 2" xfId="5646" xr:uid="{CBB02E18-3648-426B-A83D-50FA3D5238B8}"/>
    <cellStyle name="Měna 2 3 2 8 2 2 2" xfId="17043" xr:uid="{DDDB5DF4-B179-4023-88E4-BE2001104CB0}"/>
    <cellStyle name="Měna 2 3 2 8 2 2 2 2" xfId="34130" xr:uid="{23356C35-F73B-43E8-B61A-4130F20B0360}"/>
    <cellStyle name="Měna 2 3 2 8 2 2 3" xfId="23127" xr:uid="{51F6E6E3-7A1C-4B15-B0F5-50DDB1929793}"/>
    <cellStyle name="Měna 2 3 2 8 2 3" xfId="8949" xr:uid="{762162FB-7B2A-4989-9BA5-FF58C4784B70}"/>
    <cellStyle name="Měna 2 3 2 8 2 3 2" xfId="26178" xr:uid="{4CC332A9-5169-4802-A03A-E72CB31358CF}"/>
    <cellStyle name="Měna 2 3 2 8 2 4" xfId="12005" xr:uid="{915C323D-FEA1-4162-9E48-D61D1499F422}"/>
    <cellStyle name="Měna 2 3 2 8 2 4 2" xfId="29171" xr:uid="{9716E472-6BEA-47FC-A22C-A1BE43593469}"/>
    <cellStyle name="Měna 2 3 2 8 2 5" xfId="15066" xr:uid="{F32E3E1A-A6CE-41C8-8DBD-AE27511027AB}"/>
    <cellStyle name="Měna 2 3 2 8 2 5 2" xfId="32164" xr:uid="{CFE556A7-7CF2-4FB4-A850-B466B9EEEDD5}"/>
    <cellStyle name="Měna 2 3 2 8 2 6" xfId="21564" xr:uid="{7698F10D-4E95-48BA-9E46-ED29FB4CCCE3}"/>
    <cellStyle name="Měna 2 3 2 8 3" xfId="5767" xr:uid="{ECE96952-8E24-4E03-B3C2-2A6AB72F6FCB}"/>
    <cellStyle name="Měna 2 3 2 8 3 2" xfId="23245" xr:uid="{39CB76BD-3C25-42F7-AA4C-9DB3C3AA869F}"/>
    <cellStyle name="Měna 2 3 2 8 4" xfId="6398" xr:uid="{D1C1669D-9630-46C4-B535-7C7898F2DCC6}"/>
    <cellStyle name="Měna 2 3 2 8 4 2" xfId="9619" xr:uid="{A27F0D28-552D-4E2C-8997-898CBAA7C374}"/>
    <cellStyle name="Měna 2 3 2 8 4 2 2" xfId="17044" xr:uid="{CCFE890C-6CEF-4325-BF2F-51343523CFDA}"/>
    <cellStyle name="Měna 2 3 2 8 4 2 2 2" xfId="34131" xr:uid="{3AA67869-AF85-46E2-9078-AB3CAA600377}"/>
    <cellStyle name="Měna 2 3 2 8 4 2 3" xfId="26847" xr:uid="{B16C63AF-ACDB-4FAF-AF90-C5B7ED5F3EFD}"/>
    <cellStyle name="Měna 2 3 2 8 4 3" xfId="12677" xr:uid="{0068F75E-373A-4C86-9815-40487122D40A}"/>
    <cellStyle name="Měna 2 3 2 8 4 3 2" xfId="29841" xr:uid="{F4726D64-DD54-4C1F-9E43-EA0E6E743558}"/>
    <cellStyle name="Měna 2 3 2 8 4 4" xfId="15735" xr:uid="{57565586-0051-43C7-8895-4E53A062961B}"/>
    <cellStyle name="Měna 2 3 2 8 4 4 2" xfId="32833" xr:uid="{AB745C94-7480-43DF-9DE1-3C1EE408C79E}"/>
    <cellStyle name="Měna 2 3 2 8 4 5" xfId="23846" xr:uid="{782D9BCA-6E34-47C1-A0E4-F0CB2FBC7A5B}"/>
    <cellStyle name="Měna 2 3 2 8 5" xfId="7023" xr:uid="{F4BC752D-32DE-4C5A-A92E-A3E4F18B759C}"/>
    <cellStyle name="Měna 2 3 2 8 5 2" xfId="10219" xr:uid="{59A54725-99BF-4547-B914-22FB3722B058}"/>
    <cellStyle name="Měna 2 3 2 8 5 2 2" xfId="17045" xr:uid="{3D828E13-765F-43C4-8F7A-31EA33285485}"/>
    <cellStyle name="Měna 2 3 2 8 5 2 2 2" xfId="34132" xr:uid="{786A19A9-96CA-4143-83C5-716BF29104AF}"/>
    <cellStyle name="Měna 2 3 2 8 5 2 3" xfId="27447" xr:uid="{D5C5C5C1-55E1-48B2-86BE-8DE2580A6F1C}"/>
    <cellStyle name="Měna 2 3 2 8 5 3" xfId="13277" xr:uid="{01ADC23E-8E97-45F2-AAE2-FA387273D660}"/>
    <cellStyle name="Měna 2 3 2 8 5 3 2" xfId="30441" xr:uid="{B4D70DC7-952D-4851-8492-F1E4D8EA061E}"/>
    <cellStyle name="Měna 2 3 2 8 5 4" xfId="16335" xr:uid="{A3C2C81D-8FF0-41BB-8D1C-F0F9A8F378E9}"/>
    <cellStyle name="Měna 2 3 2 8 5 4 2" xfId="33433" xr:uid="{1AE95717-7014-444D-975F-C9763EB29A36}"/>
    <cellStyle name="Měna 2 3 2 8 5 5" xfId="24446" xr:uid="{9441AA2F-8F11-474E-9DBF-1FF906B83A48}"/>
    <cellStyle name="Měna 2 3 2 8 6" xfId="4389" xr:uid="{CC138DFD-287D-4E28-83AB-9355856C8D66}"/>
    <cellStyle name="Měna 2 3 2 8 6 2" xfId="17046" xr:uid="{5A5C03F3-F555-4332-A70B-388994A80147}"/>
    <cellStyle name="Měna 2 3 2 8 6 2 2" xfId="34133" xr:uid="{7DCBDC2F-EFCD-47CA-8E41-FEE3B7A92E6D}"/>
    <cellStyle name="Měna 2 3 2 8 6 3" xfId="22456" xr:uid="{7A643993-FD33-4B78-896E-8F6C3DD286F4}"/>
    <cellStyle name="Měna 2 3 2 8 7" xfId="8313" xr:uid="{898816F1-CAF9-4BD5-936C-9B05037A4E6B}"/>
    <cellStyle name="Měna 2 3 2 8 7 2" xfId="19136" xr:uid="{50909DDC-512C-48E0-B876-AD3929B583AC}"/>
    <cellStyle name="Měna 2 3 2 8 7 2 2" xfId="36054" xr:uid="{63FD1D13-2848-4892-8110-F5BAA9FFD7B1}"/>
    <cellStyle name="Měna 2 3 2 8 7 3" xfId="25550" xr:uid="{C866265E-D164-47FA-9044-86829FF90445}"/>
    <cellStyle name="Měna 2 3 2 8 8" xfId="11366" xr:uid="{F2D4942A-BB12-42C1-9FFC-48564158683C}"/>
    <cellStyle name="Měna 2 3 2 8 8 2" xfId="28542" xr:uid="{6E1D37D4-032B-4765-8EF8-4E9A5F451C14}"/>
    <cellStyle name="Měna 2 3 2 8 9" xfId="14434" xr:uid="{F6926226-4D44-4209-965E-5AC69E116820}"/>
    <cellStyle name="Měna 2 3 2 8 9 2" xfId="31537" xr:uid="{A35D3AFA-D8C5-4CE8-94AD-FC5AB747914D}"/>
    <cellStyle name="Měna 2 3 2 9" xfId="1580" xr:uid="{60A4BF6E-07A1-41DD-B767-343CD60F0E8D}"/>
    <cellStyle name="Měna 2 3 2 9 10" xfId="20770" xr:uid="{1E199514-A2A5-49A3-A2D3-08BDD4343FED}"/>
    <cellStyle name="Měna 2 3 2 9 2" xfId="5719" xr:uid="{B7774D4F-AB90-4C14-B9A4-6956397F0F50}"/>
    <cellStyle name="Měna 2 3 2 9 2 2" xfId="9020" xr:uid="{7DA44E12-F567-472A-85E1-1F999CD194D7}"/>
    <cellStyle name="Měna 2 3 2 9 2 2 2" xfId="17047" xr:uid="{39701D1F-4018-4B8E-8149-26719C05A500}"/>
    <cellStyle name="Měna 2 3 2 9 2 2 2 2" xfId="34134" xr:uid="{F9594973-D969-4D0D-9F5F-64A5C66DC0BC}"/>
    <cellStyle name="Měna 2 3 2 9 2 2 3" xfId="26249" xr:uid="{66C5CD20-173F-4532-97A7-8BF3DF67B559}"/>
    <cellStyle name="Měna 2 3 2 9 2 3" xfId="12076" xr:uid="{2763CAAD-141E-487B-9076-E36BED34A4F9}"/>
    <cellStyle name="Měna 2 3 2 9 2 3 2" xfId="29242" xr:uid="{B5ED3460-7F59-4FE3-AD3C-9FAD6809AE2F}"/>
    <cellStyle name="Měna 2 3 2 9 2 4" xfId="15137" xr:uid="{E06A9EB0-1611-44DD-9266-19A59079A05B}"/>
    <cellStyle name="Měna 2 3 2 9 2 4 2" xfId="32235" xr:uid="{338146CC-240E-4F3D-B0B1-98CDF75754FA}"/>
    <cellStyle name="Měna 2 3 2 9 2 5" xfId="23198" xr:uid="{3B386718-E699-40FE-A802-B1911A089227}"/>
    <cellStyle name="Měna 2 3 2 9 3" xfId="5768" xr:uid="{089EA27A-618F-4406-B5D1-EF95823C8B26}"/>
    <cellStyle name="Měna 2 3 2 9 3 2" xfId="23246" xr:uid="{807C29F4-12E8-4B9C-BAC6-CC20BA94D8EE}"/>
    <cellStyle name="Měna 2 3 2 9 4" xfId="6399" xr:uid="{7751317F-5A7D-47C1-88C0-D22926C34F37}"/>
    <cellStyle name="Měna 2 3 2 9 4 2" xfId="9620" xr:uid="{AE651A34-4CE5-470E-AAED-9F78502D0902}"/>
    <cellStyle name="Měna 2 3 2 9 4 2 2" xfId="17048" xr:uid="{66BEB3B4-C0AA-4E04-B897-7AE664C6ED6F}"/>
    <cellStyle name="Měna 2 3 2 9 4 2 2 2" xfId="34135" xr:uid="{AD3E3C86-A11B-430B-8814-BFCB3CF16320}"/>
    <cellStyle name="Měna 2 3 2 9 4 2 3" xfId="26848" xr:uid="{49EA3451-4DCD-4919-9109-B0673742217A}"/>
    <cellStyle name="Měna 2 3 2 9 4 3" xfId="12678" xr:uid="{8B45E14E-FDB6-46F5-BC2B-1A6BFD3F9514}"/>
    <cellStyle name="Měna 2 3 2 9 4 3 2" xfId="29842" xr:uid="{30842593-5962-4819-BA5D-15125033A0CC}"/>
    <cellStyle name="Měna 2 3 2 9 4 4" xfId="15736" xr:uid="{12CD6AF1-D81E-428F-96A4-F9256B8BA113}"/>
    <cellStyle name="Měna 2 3 2 9 4 4 2" xfId="32834" xr:uid="{517AD094-C430-4979-8D2D-6EC43DCF65DB}"/>
    <cellStyle name="Měna 2 3 2 9 4 5" xfId="23847" xr:uid="{3F51787A-921C-492C-A9FD-773BE84C9455}"/>
    <cellStyle name="Měna 2 3 2 9 5" xfId="7024" xr:uid="{44CC1D37-39B0-4DCB-89F9-957998D58818}"/>
    <cellStyle name="Měna 2 3 2 9 5 2" xfId="10220" xr:uid="{0E21190D-CC52-4D83-9B49-0974A8331130}"/>
    <cellStyle name="Měna 2 3 2 9 5 2 2" xfId="17049" xr:uid="{573E66CE-9782-4B6D-B416-ECEFBF0581F9}"/>
    <cellStyle name="Měna 2 3 2 9 5 2 2 2" xfId="34136" xr:uid="{56E2540D-5807-47AE-8C50-8549384E4411}"/>
    <cellStyle name="Měna 2 3 2 9 5 2 3" xfId="27448" xr:uid="{54BDC09E-FFB0-4729-A941-A310BD6DB311}"/>
    <cellStyle name="Měna 2 3 2 9 5 3" xfId="13278" xr:uid="{92DD36FF-3FF3-4D37-9D1E-39EB5A695180}"/>
    <cellStyle name="Měna 2 3 2 9 5 3 2" xfId="30442" xr:uid="{D34E4EB5-72C1-4CE0-AA49-7EF28C5E17EA}"/>
    <cellStyle name="Měna 2 3 2 9 5 4" xfId="16336" xr:uid="{1F35AC27-5071-49FD-A2B0-6FFCF63D48FF}"/>
    <cellStyle name="Měna 2 3 2 9 5 4 2" xfId="33434" xr:uid="{7D7A5946-B484-4483-A279-6616FFAB2950}"/>
    <cellStyle name="Měna 2 3 2 9 5 5" xfId="24447" xr:uid="{23E54CF0-6D68-4FF5-9D30-7B92E7A9D284}"/>
    <cellStyle name="Měna 2 3 2 9 6" xfId="4640" xr:uid="{FDE73B77-FAB9-4EF5-983E-9715C1870BD1}"/>
    <cellStyle name="Měna 2 3 2 9 6 2" xfId="19135" xr:uid="{029AA17B-DFED-4753-A3A6-2E91F5D0F2F5}"/>
    <cellStyle name="Měna 2 3 2 9 6 2 2" xfId="36053" xr:uid="{C1F1FED2-565C-45FD-AD17-76B5D6437340}"/>
    <cellStyle name="Měna 2 3 2 9 6 3" xfId="22539" xr:uid="{CDBD5433-89C8-44AC-B207-7131318D88BF}"/>
    <cellStyle name="Měna 2 3 2 9 7" xfId="8387" xr:uid="{B08BDF4F-7DFC-4D03-8721-E40CA8F47345}"/>
    <cellStyle name="Měna 2 3 2 9 7 2" xfId="25623" xr:uid="{E93A4A21-9D86-4DF1-B0A9-E8E85862ABCF}"/>
    <cellStyle name="Měna 2 3 2 9 8" xfId="11441" xr:uid="{50DD8692-6938-4915-80B2-CF6C4ADD1D54}"/>
    <cellStyle name="Měna 2 3 2 9 8 2" xfId="28616" xr:uid="{11986602-2598-4050-B8E0-6500E693056A}"/>
    <cellStyle name="Měna 2 3 2 9 9" xfId="14505" xr:uid="{BDB04735-680F-4A0A-8390-0D65EDBBBE0A}"/>
    <cellStyle name="Měna 2 3 2 9 9 2" xfId="31608" xr:uid="{BC22080E-5EE2-4E25-AFDD-4324147DA0BE}"/>
    <cellStyle name="Měna 2 3 20" xfId="1181" xr:uid="{00B815A5-9862-42B6-B839-78318F8ABCFF}"/>
    <cellStyle name="Měna 2 3 21" xfId="36386" xr:uid="{92E71B3F-FAC1-4A2A-9DDC-DAA1F28FBACF}"/>
    <cellStyle name="Měna 2 3 22" xfId="36705" xr:uid="{0A3D830B-0890-4E89-98FB-F2BDC0C98558}"/>
    <cellStyle name="Měna 2 3 23" xfId="36816" xr:uid="{25429D5C-41F2-4C9B-9423-89D7E903EB07}"/>
    <cellStyle name="Měna 2 3 24" xfId="36899" xr:uid="{233AEC10-EA06-4B83-9557-6583A25216FF}"/>
    <cellStyle name="Měna 2 3 25" xfId="37138" xr:uid="{F25325DB-66D3-49BC-8A36-51F49C0CC188}"/>
    <cellStyle name="Měna 2 3 26" xfId="37572" xr:uid="{73539D9F-F39A-42CC-A0D4-37232F75A506}"/>
    <cellStyle name="Měna 2 3 27" xfId="37680" xr:uid="{C9C9C71B-7DC4-4512-9C59-32BA3A52BBAC}"/>
    <cellStyle name="Měna 2 3 3" xfId="585" xr:uid="{D2043389-5C08-49CC-B038-566070758FCA}"/>
    <cellStyle name="Měna 2 3 3 10" xfId="5007" xr:uid="{EA7DB075-5E64-417D-BA0E-9459A1586822}"/>
    <cellStyle name="Měna 2 3 3 10 2" xfId="8408" xr:uid="{330FD209-77CA-4FA2-8AB1-6DF1CC1270BF}"/>
    <cellStyle name="Měna 2 3 3 10 2 2" xfId="17050" xr:uid="{44B073E3-202C-4945-B926-999CC4AC0CB7}"/>
    <cellStyle name="Měna 2 3 3 10 2 2 2" xfId="34137" xr:uid="{A20926BE-EE1C-4D9D-804C-B3C1EF2FC04D}"/>
    <cellStyle name="Měna 2 3 3 10 2 3" xfId="25637" xr:uid="{9B995B7A-1522-460A-87B5-D87993FF03BA}"/>
    <cellStyle name="Měna 2 3 3 10 3" xfId="11464" xr:uid="{2F4723DA-B2E0-4A46-B095-29457901D83B}"/>
    <cellStyle name="Měna 2 3 3 10 3 2" xfId="28630" xr:uid="{1C0C1F4C-6CCA-4872-A649-3811625857EC}"/>
    <cellStyle name="Měna 2 3 3 10 4" xfId="14525" xr:uid="{A4977A27-6329-4681-B70D-BAEEB33175AF}"/>
    <cellStyle name="Měna 2 3 3 10 4 2" xfId="31623" xr:uid="{3FAD03CA-7BEE-4DC8-9F58-A25FD6504292}"/>
    <cellStyle name="Měna 2 3 3 10 5" xfId="22572" xr:uid="{262EF2C7-EB2F-4379-9158-C3D8BCD9DEF6}"/>
    <cellStyle name="Měna 2 3 3 11" xfId="20821" xr:uid="{6B590E5E-4F0C-48BD-9798-A634DF9712E2}"/>
    <cellStyle name="Měna 2 3 3 12" xfId="1723" xr:uid="{6CC861AB-A256-4467-9631-4C625CE3359E}"/>
    <cellStyle name="Měna 2 3 3 13" xfId="36593" xr:uid="{A7A25AA3-2097-4223-9D47-1F2B5D3DA3A5}"/>
    <cellStyle name="Měna 2 3 3 14" xfId="37460" xr:uid="{D5FCDA7F-8C15-4C6D-A985-E5332DF8D42A}"/>
    <cellStyle name="Měna 2 3 3 2" xfId="1029" xr:uid="{9ED083AC-C5E3-4AD9-A6A4-17B90D4706D8}"/>
    <cellStyle name="Měna 2 3 3 2 2" xfId="3283" xr:uid="{1C2CBF5A-6C2F-417B-AF8D-C6C0F2414D82}"/>
    <cellStyle name="Měna 2 3 3 2 2 2" xfId="21958" xr:uid="{30BDCDD0-9D76-4BF6-827B-45D3930F057F}"/>
    <cellStyle name="Měna 2 3 3 2 3" xfId="4711" xr:uid="{4D806641-EF7F-41B0-A61E-CCC901133017}"/>
    <cellStyle name="Měna 2 3 3 2 3 2" xfId="22551" xr:uid="{118AC76E-2E1C-4291-BCE8-0BCE069E858F}"/>
    <cellStyle name="Měna 2 3 3 2 4" xfId="3969" xr:uid="{6F9B0132-D4B8-4F68-BA76-9F817EE62740}"/>
    <cellStyle name="Měna 2 3 3 2 4 2" xfId="22181" xr:uid="{2746BEB0-6986-4198-8005-ADCB1D78F982}"/>
    <cellStyle name="Měna 2 3 3 2 5" xfId="3282" xr:uid="{0136229C-14A0-4B60-82C5-00E2843D056B}"/>
    <cellStyle name="Měna 2 3 3 2 5 2" xfId="21957" xr:uid="{F47CAFC7-F7F8-48E3-A527-00296B88FFBA}"/>
    <cellStyle name="Měna 2 3 3 2 6" xfId="20837" xr:uid="{C9592B61-1D7F-4AB6-AE63-675A879B819D}"/>
    <cellStyle name="Měna 2 3 3 3" xfId="2264" xr:uid="{0BB139CA-5BF8-4A42-A021-FBF743210D22}"/>
    <cellStyle name="Měna 2 3 3 3 2" xfId="2830" xr:uid="{B11EC41A-9BEF-4027-86F1-4D7575B51471}"/>
    <cellStyle name="Měna 2 3 3 3 2 2" xfId="4712" xr:uid="{9E2DCA27-3355-463C-96F8-BA7E2D3A11A7}"/>
    <cellStyle name="Měna 2 3 3 3 2 2 2" xfId="22552" xr:uid="{FF07C395-C286-4450-B81C-2221A47F027F}"/>
    <cellStyle name="Měna 2 3 3 3 2 3" xfId="21604" xr:uid="{3D92704C-4928-4D32-9FF7-8E2E1559CB94}"/>
    <cellStyle name="Měna 2 3 3 3 3" xfId="3954" xr:uid="{9D75CF27-0B40-4F7B-88BA-55B4C9E18AA6}"/>
    <cellStyle name="Měna 2 3 3 3 3 2" xfId="5363" xr:uid="{D2D46DF3-D561-49B8-9DA1-FC201738721A}"/>
    <cellStyle name="Měna 2 3 3 3 3 2 2" xfId="8666" xr:uid="{5ACE42A9-D3F7-43CB-9615-3443672777F1}"/>
    <cellStyle name="Měna 2 3 3 3 3 2 2 2" xfId="17051" xr:uid="{6FF591D6-10A4-4D1A-9CA2-F180F9655F16}"/>
    <cellStyle name="Měna 2 3 3 3 3 2 2 2 2" xfId="34138" xr:uid="{DDCD62AA-BDFA-4EB0-983D-FB6F407BC526}"/>
    <cellStyle name="Měna 2 3 3 3 3 2 2 3" xfId="25895" xr:uid="{D64B9976-AE10-4719-9759-6AD0C0DFFBCB}"/>
    <cellStyle name="Měna 2 3 3 3 3 2 3" xfId="11722" xr:uid="{23BE7317-E5A5-4684-8B44-00AE1C96B8BA}"/>
    <cellStyle name="Měna 2 3 3 3 3 2 3 2" xfId="28888" xr:uid="{25EC4235-0B58-4F6B-9804-2ED0EEF43E8D}"/>
    <cellStyle name="Měna 2 3 3 3 3 2 4" xfId="14783" xr:uid="{C0B6FAA5-F1E8-4E5B-9BC8-A2D6AED5E64F}"/>
    <cellStyle name="Měna 2 3 3 3 3 2 4 2" xfId="31881" xr:uid="{E4CCD291-77C8-4B5A-8ACE-C091A4FAD8C3}"/>
    <cellStyle name="Měna 2 3 3 3 3 2 5" xfId="22844" xr:uid="{CF54F137-D1E3-45F8-9F90-C6CA32CBDE24}"/>
    <cellStyle name="Měna 2 3 3 3 3 3" xfId="5769" xr:uid="{BB725D08-0F9A-4D63-9F94-4B73ED006BA6}"/>
    <cellStyle name="Měna 2 3 3 3 3 3 2" xfId="23247" xr:uid="{5090D3A1-C4F7-4A3E-B969-A1D3875DEB90}"/>
    <cellStyle name="Měna 2 3 3 3 3 4" xfId="6400" xr:uid="{AE43C016-46BE-4D0F-8252-B31556A509E7}"/>
    <cellStyle name="Měna 2 3 3 3 3 4 2" xfId="9621" xr:uid="{6D5C2836-7037-42AC-8016-6089FAD07977}"/>
    <cellStyle name="Měna 2 3 3 3 3 4 2 2" xfId="17052" xr:uid="{1463105F-FA6E-4C7F-829A-A4E019EB6EDF}"/>
    <cellStyle name="Měna 2 3 3 3 3 4 2 2 2" xfId="34139" xr:uid="{67E0F9A8-30C8-4BF5-BA4B-43D8460BCA25}"/>
    <cellStyle name="Měna 2 3 3 3 3 4 2 3" xfId="26849" xr:uid="{BDA8FCC9-4251-4126-B9A9-B1970D19ABAD}"/>
    <cellStyle name="Měna 2 3 3 3 3 4 3" xfId="12679" xr:uid="{7879B93E-149F-49EE-846F-D17321F00022}"/>
    <cellStyle name="Měna 2 3 3 3 3 4 3 2" xfId="29843" xr:uid="{16C0E5A8-AFA5-411E-B18B-3BCDF566A444}"/>
    <cellStyle name="Měna 2 3 3 3 3 4 4" xfId="15737" xr:uid="{A64D424C-2E46-48D5-9896-F76E45C179BD}"/>
    <cellStyle name="Měna 2 3 3 3 3 4 4 2" xfId="32835" xr:uid="{B61064BE-A9D9-45C5-9356-3B182679E295}"/>
    <cellStyle name="Měna 2 3 3 3 3 4 5" xfId="23848" xr:uid="{37ED321F-8B70-4456-AA17-5E34B46FB32B}"/>
    <cellStyle name="Měna 2 3 3 3 3 5" xfId="7025" xr:uid="{7247DA77-3263-496D-9E90-6A680FEE12F9}"/>
    <cellStyle name="Měna 2 3 3 3 3 5 2" xfId="10221" xr:uid="{328B0B9F-971C-4420-8555-596A82CFF187}"/>
    <cellStyle name="Měna 2 3 3 3 3 5 2 2" xfId="17053" xr:uid="{27029316-C793-4E5D-B9B9-0432EB5B7B09}"/>
    <cellStyle name="Měna 2 3 3 3 3 5 2 2 2" xfId="34140" xr:uid="{2D74FA4B-C5CF-4900-8E39-6C3B8C3CA3A5}"/>
    <cellStyle name="Měna 2 3 3 3 3 5 2 3" xfId="27449" xr:uid="{E59D816C-2FAA-4EDC-8110-969A333380D5}"/>
    <cellStyle name="Měna 2 3 3 3 3 5 3" xfId="13279" xr:uid="{0404F1CC-E26F-4921-8694-9E13FFC4ABB2}"/>
    <cellStyle name="Měna 2 3 3 3 3 5 3 2" xfId="30443" xr:uid="{AC4D7078-9927-4DE2-848C-89B42A85C28B}"/>
    <cellStyle name="Měna 2 3 3 3 3 5 4" xfId="16337" xr:uid="{FA6E7493-F58E-4160-B0A3-DA7434C2C00E}"/>
    <cellStyle name="Měna 2 3 3 3 3 5 4 2" xfId="33435" xr:uid="{A920C8BB-93E3-4EEA-BD9D-61A8C29EFCD8}"/>
    <cellStyle name="Měna 2 3 3 3 3 5 5" xfId="24448" xr:uid="{C1C29F28-351D-428E-B325-6E67F1BD40C5}"/>
    <cellStyle name="Měna 2 3 3 3 3 6" xfId="8030" xr:uid="{70CF8BB7-D250-4941-8413-852EB4C67C8B}"/>
    <cellStyle name="Měna 2 3 3 3 3 6 2" xfId="19132" xr:uid="{AB6D7828-F605-49D9-9BEA-C0247B4E4345}"/>
    <cellStyle name="Měna 2 3 3 3 3 6 2 2" xfId="36052" xr:uid="{3297F8D1-C931-4A71-85F5-52F3AB3D4EDD}"/>
    <cellStyle name="Měna 2 3 3 3 3 6 3" xfId="25267" xr:uid="{C36C21A3-86CD-48D4-8364-3515B87C362F}"/>
    <cellStyle name="Měna 2 3 3 3 3 7" xfId="11079" xr:uid="{3B1D8CD7-886C-4033-B02D-E136AD666CFE}"/>
    <cellStyle name="Měna 2 3 3 3 3 7 2" xfId="28259" xr:uid="{E95C37F8-F607-437F-950F-B7E6572F2FD4}"/>
    <cellStyle name="Měna 2 3 3 3 3 8" xfId="14151" xr:uid="{6F8A4469-CC55-41DA-B543-A65726A28919}"/>
    <cellStyle name="Měna 2 3 3 3 3 8 2" xfId="31254" xr:uid="{655704C6-4DCD-466D-9F42-6DCA3A1D1689}"/>
    <cellStyle name="Měna 2 3 3 3 3 9" xfId="22170" xr:uid="{488A38AB-D664-4EA6-8AB6-A7A24D66211F}"/>
    <cellStyle name="Měna 2 3 3 3 4" xfId="3284" xr:uid="{6D4AA2D7-F91B-4098-8DB7-E4F36AF6F224}"/>
    <cellStyle name="Měna 2 3 3 3 4 2" xfId="21959" xr:uid="{31F11610-C4A9-4174-93C3-AA0BA6537E2B}"/>
    <cellStyle name="Měna 2 3 3 3 5" xfId="21092" xr:uid="{5C75F318-4061-4E03-9F54-FFC2745EB53E}"/>
    <cellStyle name="Měna 2 3 3 4" xfId="2570" xr:uid="{95E0677A-5B9C-4C00-B1E5-E97E7C4C7FC3}"/>
    <cellStyle name="Měna 2 3 3 4 2" xfId="3285" xr:uid="{2B21816C-26BC-4A4F-A38F-4BCC0A6EA1C7}"/>
    <cellStyle name="Měna 2 3 3 4 2 2" xfId="21960" xr:uid="{824400B1-623E-4063-82FB-585EDB757863}"/>
    <cellStyle name="Měna 2 3 3 4 3" xfId="21348" xr:uid="{AA2D28E5-8BD8-4DF0-BF3E-0DEAAD45C01D}"/>
    <cellStyle name="Měna 2 3 3 5" xfId="3286" xr:uid="{1A5814F6-E585-400F-893D-09FF0E4A1028}"/>
    <cellStyle name="Měna 2 3 3 5 2" xfId="3926" xr:uid="{CFDFD9F7-5833-4BA0-9274-BE8D95B38BB3}"/>
    <cellStyle name="Měna 2 3 3 5 2 2" xfId="22155" xr:uid="{73C4F281-5307-434B-9088-F3B6A1D5389D}"/>
    <cellStyle name="Měna 2 3 3 5 3" xfId="21961" xr:uid="{B88E46D3-59C7-4088-97AD-1223433A7ECF}"/>
    <cellStyle name="Měna 2 3 3 6" xfId="3814" xr:uid="{5B901DF0-0669-48B9-B0A6-005B1C9A36B1}"/>
    <cellStyle name="Měna 2 3 3 6 2" xfId="22094" xr:uid="{37B2A46E-EF04-4AE3-BCE3-B798992795E4}"/>
    <cellStyle name="Měna 2 3 3 7" xfId="3281" xr:uid="{1F6C7547-E04B-4363-9E2F-EA3B6A792D7C}"/>
    <cellStyle name="Měna 2 3 3 7 2" xfId="21956" xr:uid="{397D1D5A-B457-4CBD-8FC3-F852D62F2E9C}"/>
    <cellStyle name="Měna 2 3 3 8" xfId="4455" xr:uid="{8E21A805-4C84-4EFF-996A-8944984241D9}"/>
    <cellStyle name="Měna 2 3 3 8 2" xfId="22474" xr:uid="{2F9745F6-1A04-404A-B526-631BF056EB7F}"/>
    <cellStyle name="Měna 2 3 3 9" xfId="5090" xr:uid="{CEDE5A5A-F0C1-4021-9E8D-9E6663C6A52D}"/>
    <cellStyle name="Měna 2 3 3 9 2" xfId="22650" xr:uid="{CF7AE81F-882F-4571-B3F9-D9726186C026}"/>
    <cellStyle name="Měna 2 3 4" xfId="367" xr:uid="{09DD108B-6040-4374-9C2F-09B8FC8C3F8A}"/>
    <cellStyle name="Měna 2 3 4 10" xfId="10854" xr:uid="{4B0C2ED8-CE94-469D-A7C0-B9CACAB180C5}"/>
    <cellStyle name="Měna 2 3 4 10 2" xfId="28054" xr:uid="{02F47CFC-2D9D-42DD-A96F-CDE4D8644DC3}"/>
    <cellStyle name="Měna 2 3 4 11" xfId="13941" xr:uid="{B70C3455-92FD-426F-9CE0-964E4236F69A}"/>
    <cellStyle name="Měna 2 3 4 11 2" xfId="31052" xr:uid="{CF8ED5DE-E319-407C-9038-F1D7DDBFF513}"/>
    <cellStyle name="Měna 2 3 4 12" xfId="20877" xr:uid="{82E74B83-1E6A-4AF6-B8DB-5EDE26B62064}"/>
    <cellStyle name="Měna 2 3 4 13" xfId="1910" xr:uid="{9B84CD57-0AE5-4633-9005-7024B03BA71E}"/>
    <cellStyle name="Měna 2 3 4 14" xfId="1068" xr:uid="{98919FAA-C334-4C74-B054-2927CAE4985E}"/>
    <cellStyle name="Měna 2 3 4 15" xfId="37248" xr:uid="{9EFDC19B-521D-45CC-B85F-2387FCF96008}"/>
    <cellStyle name="Měna 2 3 4 2" xfId="2320" xr:uid="{53B60F58-EDDB-4BF9-85DE-93DB47E94B45}"/>
    <cellStyle name="Měna 2 3 4 2 10" xfId="14104" xr:uid="{43A3B73A-2E44-4307-8111-3037E168B621}"/>
    <cellStyle name="Měna 2 3 4 2 10 2" xfId="31207" xr:uid="{2B0C93BC-F853-41F7-B621-449FE4F2AD46}"/>
    <cellStyle name="Měna 2 3 4 2 11" xfId="21133" xr:uid="{B33E6CA9-7E34-4A51-8F11-D07B367FD08A}"/>
    <cellStyle name="Měna 2 3 4 2 2" xfId="2872" xr:uid="{855AB73C-5E6C-4298-9FC6-E3FA4727B79E}"/>
    <cellStyle name="Měna 2 3 4 2 2 2" xfId="3927" xr:uid="{90D1C437-368F-419E-B08D-717DDBEC595F}"/>
    <cellStyle name="Měna 2 3 4 2 2 2 2" xfId="22156" xr:uid="{7126A806-A028-4870-8942-DBC381DC6B60}"/>
    <cellStyle name="Měna 2 3 4 2 2 3" xfId="21645" xr:uid="{603702C4-9ABC-4331-B709-5FFB03A73977}"/>
    <cellStyle name="Měna 2 3 4 2 3" xfId="4877" xr:uid="{454121F1-D204-4F0B-A7CA-86F4D8C320F2}"/>
    <cellStyle name="Měna 2 3 4 2 3 2" xfId="5726" xr:uid="{A59DC411-787A-49CD-A0DF-C14BA7F0DC2B}"/>
    <cellStyle name="Měna 2 3 4 2 3 2 2" xfId="9027" xr:uid="{2E89A866-BBDC-492B-89EE-CD877F677C96}"/>
    <cellStyle name="Měna 2 3 4 2 3 2 2 2" xfId="17054" xr:uid="{A56C6488-DC89-4704-AFD7-954F4FA97D62}"/>
    <cellStyle name="Měna 2 3 4 2 3 2 2 2 2" xfId="34141" xr:uid="{EE46E4D9-F9A0-414C-A172-86779D52E4A1}"/>
    <cellStyle name="Měna 2 3 4 2 3 2 2 3" xfId="26256" xr:uid="{5F7B7CF7-152B-4234-8834-FFE52C0F1D6E}"/>
    <cellStyle name="Měna 2 3 4 2 3 2 3" xfId="12083" xr:uid="{D7BF66C4-2B6C-4DC5-B07A-36808E9533BC}"/>
    <cellStyle name="Měna 2 3 4 2 3 2 3 2" xfId="29249" xr:uid="{F3826E6F-C6A7-45B6-BF3E-C26304D8C1C7}"/>
    <cellStyle name="Měna 2 3 4 2 3 2 4" xfId="15144" xr:uid="{D2DBF6B0-1B9F-46DF-9172-4F7FBBBB78F3}"/>
    <cellStyle name="Měna 2 3 4 2 3 2 4 2" xfId="32242" xr:uid="{98F7EC80-79DF-4087-8587-5C1D2FF8D39D}"/>
    <cellStyle name="Měna 2 3 4 2 3 2 5" xfId="23205" xr:uid="{665E84C3-6EA3-466E-B2AA-A1CE36A4B0E1}"/>
    <cellStyle name="Měna 2 3 4 2 3 3" xfId="5770" xr:uid="{5F0BFF65-7BE6-4367-8923-1FD495347452}"/>
    <cellStyle name="Měna 2 3 4 2 3 3 2" xfId="23248" xr:uid="{8DC034C3-DAB2-408D-949A-907DA1043154}"/>
    <cellStyle name="Měna 2 3 4 2 3 4" xfId="6403" xr:uid="{817EDC2A-E496-403F-9463-A7D83C457C09}"/>
    <cellStyle name="Měna 2 3 4 2 3 4 2" xfId="9624" xr:uid="{D0CE7006-7E33-4412-9DCB-4EA0E08F6708}"/>
    <cellStyle name="Měna 2 3 4 2 3 4 2 2" xfId="17055" xr:uid="{88CA8017-CF94-4EF6-8D74-F5DD86769033}"/>
    <cellStyle name="Měna 2 3 4 2 3 4 2 2 2" xfId="34142" xr:uid="{4B2F1084-4D65-4FF5-9341-CA9F8AC76729}"/>
    <cellStyle name="Měna 2 3 4 2 3 4 2 3" xfId="26852" xr:uid="{94366D63-77E0-413B-9886-1DCF6E856686}"/>
    <cellStyle name="Měna 2 3 4 2 3 4 3" xfId="12682" xr:uid="{65587FA8-648D-4D7A-8D62-146BC3616AB3}"/>
    <cellStyle name="Měna 2 3 4 2 3 4 3 2" xfId="29846" xr:uid="{7492121B-797A-4B22-9FAB-93294DB94D82}"/>
    <cellStyle name="Měna 2 3 4 2 3 4 4" xfId="15740" xr:uid="{DA9CE3BC-AE77-4619-941B-5615E23434E7}"/>
    <cellStyle name="Měna 2 3 4 2 3 4 4 2" xfId="32838" xr:uid="{1C4F3C51-F60F-4EF1-B9E8-840E285838AC}"/>
    <cellStyle name="Měna 2 3 4 2 3 4 5" xfId="23851" xr:uid="{B48E56F9-E953-498B-B935-0DB778547CAB}"/>
    <cellStyle name="Měna 2 3 4 2 3 5" xfId="7028" xr:uid="{F20DC69A-5FCF-4BEF-BCEC-2267ADF7E4D7}"/>
    <cellStyle name="Měna 2 3 4 2 3 5 2" xfId="10224" xr:uid="{81AB4523-20B3-4B37-9506-CCDEFAABE779}"/>
    <cellStyle name="Měna 2 3 4 2 3 5 2 2" xfId="17056" xr:uid="{903F4C2B-F46E-4281-8B3E-B5A9560B16AD}"/>
    <cellStyle name="Měna 2 3 4 2 3 5 2 2 2" xfId="34143" xr:uid="{2EF9B58F-3C51-48BF-BEA0-80437E17F55D}"/>
    <cellStyle name="Měna 2 3 4 2 3 5 2 3" xfId="27452" xr:uid="{C72BFF52-7825-49D0-9F52-990932B59976}"/>
    <cellStyle name="Měna 2 3 4 2 3 5 3" xfId="13282" xr:uid="{101DFF94-1780-41F2-9A48-35807959A477}"/>
    <cellStyle name="Měna 2 3 4 2 3 5 3 2" xfId="30446" xr:uid="{884F3C63-7233-4F4C-8C06-41091FAAA582}"/>
    <cellStyle name="Měna 2 3 4 2 3 5 4" xfId="16340" xr:uid="{95233DA1-0941-4EDE-A585-0651B7AE8FCB}"/>
    <cellStyle name="Měna 2 3 4 2 3 5 4 2" xfId="33438" xr:uid="{F8B906F4-4913-4925-807F-A085CA74D6E0}"/>
    <cellStyle name="Měna 2 3 4 2 3 5 5" xfId="24451" xr:uid="{2D6728C2-943B-44B7-8DAC-885A472923E6}"/>
    <cellStyle name="Měna 2 3 4 2 3 6" xfId="8399" xr:uid="{655B2378-C1D2-4F47-9389-DB21A831D514}"/>
    <cellStyle name="Měna 2 3 4 2 3 6 2" xfId="19127" xr:uid="{357EC63E-6BFF-417D-8660-52620498F32F}"/>
    <cellStyle name="Měna 2 3 4 2 3 6 2 2" xfId="36049" xr:uid="{3557AFDC-E539-488A-850F-09E6161EB9D7}"/>
    <cellStyle name="Měna 2 3 4 2 3 6 3" xfId="25630" xr:uid="{A5AD33C1-3605-445A-840E-C159D465104A}"/>
    <cellStyle name="Měna 2 3 4 2 3 7" xfId="11455" xr:uid="{32C2821B-E09E-425A-A204-BA19E1920D4F}"/>
    <cellStyle name="Měna 2 3 4 2 3 7 2" xfId="28623" xr:uid="{709B7CAD-3D0C-4262-B147-161818D896AC}"/>
    <cellStyle name="Měna 2 3 4 2 3 8" xfId="14516" xr:uid="{B3CA7614-354E-48FC-9751-22381018D727}"/>
    <cellStyle name="Měna 2 3 4 2 3 8 2" xfId="31615" xr:uid="{3FF11FE7-13EA-404F-8FA7-87F3646B7084}"/>
    <cellStyle name="Měna 2 3 4 2 3 9" xfId="22564" xr:uid="{C47A4D7F-8FB7-43F2-B032-019E36C881FE}"/>
    <cellStyle name="Měna 2 3 4 2 4" xfId="5313" xr:uid="{99C428DA-FF36-48DC-B1AA-EEBAA7EFF30F}"/>
    <cellStyle name="Měna 2 3 4 2 4 2" xfId="5771" xr:uid="{BA2703C0-71ED-436F-A109-0B8A8D20BDCB}"/>
    <cellStyle name="Měna 2 3 4 2 4 2 2" xfId="23249" xr:uid="{75C7D277-99F1-417A-B17A-C4F719C83D30}"/>
    <cellStyle name="Měna 2 3 4 2 4 3" xfId="8619" xr:uid="{1FB11046-F6D2-4DF8-AE47-D1A87CA009EB}"/>
    <cellStyle name="Měna 2 3 4 2 4 3 2" xfId="25848" xr:uid="{82269F44-0971-4CF2-82C3-D658D2A327C0}"/>
    <cellStyle name="Měna 2 3 4 2 4 4" xfId="11675" xr:uid="{2E3E65B2-0489-4AF5-94DD-F531656B6252}"/>
    <cellStyle name="Měna 2 3 4 2 4 4 2" xfId="28841" xr:uid="{CCC98BD9-19F1-40C2-932E-6B2755A66A40}"/>
    <cellStyle name="Měna 2 3 4 2 4 5" xfId="14736" xr:uid="{03652635-4DB8-49D3-ADA5-E28F17CA6495}"/>
    <cellStyle name="Měna 2 3 4 2 4 5 2" xfId="31834" xr:uid="{43A1B017-25FD-403C-AB97-0E6DDAAA23C2}"/>
    <cellStyle name="Měna 2 3 4 2 4 6" xfId="22794" xr:uid="{4E9367A5-C5A0-4037-B71D-A5EC78E41869}"/>
    <cellStyle name="Měna 2 3 4 2 5" xfId="6402" xr:uid="{5A911B4B-3F41-4B74-B412-2089B7C26E07}"/>
    <cellStyle name="Měna 2 3 4 2 5 2" xfId="9623" xr:uid="{CED04BAF-2F21-4CF0-AABD-E5152DD10EA9}"/>
    <cellStyle name="Měna 2 3 4 2 5 2 2" xfId="17057" xr:uid="{4FC9E40A-F43F-4A8B-8D43-BF6E77C371B3}"/>
    <cellStyle name="Měna 2 3 4 2 5 2 2 2" xfId="34144" xr:uid="{175DD587-3779-428C-B721-C24A6CAD45E8}"/>
    <cellStyle name="Měna 2 3 4 2 5 2 3" xfId="26851" xr:uid="{77F9983B-74C3-4F0C-8BAD-E1397A4A2918}"/>
    <cellStyle name="Měna 2 3 4 2 5 3" xfId="12681" xr:uid="{926A42E0-E06B-405B-8DDC-AF0045365943}"/>
    <cellStyle name="Měna 2 3 4 2 5 3 2" xfId="29845" xr:uid="{0A569366-99F2-4D11-858F-9CDCA148C8F0}"/>
    <cellStyle name="Měna 2 3 4 2 5 4" xfId="15739" xr:uid="{57C00D4F-3CF4-44C1-BF0E-22A6F225C97A}"/>
    <cellStyle name="Měna 2 3 4 2 5 4 2" xfId="32837" xr:uid="{E11A1711-814B-40E6-9C64-9C97F081803B}"/>
    <cellStyle name="Měna 2 3 4 2 5 5" xfId="23850" xr:uid="{D6440B70-7D67-4B5B-9FB0-A859EB303349}"/>
    <cellStyle name="Měna 2 3 4 2 6" xfId="7027" xr:uid="{5390CA92-C857-4547-AE9A-0966A1B5CFE7}"/>
    <cellStyle name="Měna 2 3 4 2 6 2" xfId="10223" xr:uid="{CF7D16A5-407C-4EF3-BF9A-6C1C325331BA}"/>
    <cellStyle name="Měna 2 3 4 2 6 2 2" xfId="17058" xr:uid="{07FE8A64-3397-4D26-9369-B084D3D9CAFA}"/>
    <cellStyle name="Měna 2 3 4 2 6 2 2 2" xfId="34145" xr:uid="{15831602-A427-4946-858F-3E3523438F70}"/>
    <cellStyle name="Měna 2 3 4 2 6 2 3" xfId="27451" xr:uid="{361CDAE3-E18D-4F7A-81B9-2A0269EAF2AD}"/>
    <cellStyle name="Měna 2 3 4 2 6 3" xfId="13281" xr:uid="{610D73F1-0156-4F19-9A43-B9DCDE641607}"/>
    <cellStyle name="Měna 2 3 4 2 6 3 2" xfId="30445" xr:uid="{6793B0DF-815F-42AB-A152-4A044A6511FB}"/>
    <cellStyle name="Měna 2 3 4 2 6 4" xfId="16339" xr:uid="{3B86E577-9F3A-416A-BF34-3318BF3D2E74}"/>
    <cellStyle name="Měna 2 3 4 2 6 4 2" xfId="33437" xr:uid="{285735EC-C186-40CA-8586-DC79F0E437DD}"/>
    <cellStyle name="Měna 2 3 4 2 6 5" xfId="24450" xr:uid="{62343180-3B73-4138-AA0A-BAFDDDB2F344}"/>
    <cellStyle name="Měna 2 3 4 2 7" xfId="3827" xr:uid="{FAB7C6CB-148B-4F0E-A838-F90235210031}"/>
    <cellStyle name="Měna 2 3 4 2 7 2" xfId="17059" xr:uid="{250B9CD0-C02D-45AC-9FF1-5F19C26655CB}"/>
    <cellStyle name="Měna 2 3 4 2 7 2 2" xfId="34146" xr:uid="{AC932A8E-7B09-4778-9D2F-09A1E7EC1B71}"/>
    <cellStyle name="Měna 2 3 4 2 7 3" xfId="22101" xr:uid="{9FFA3A8C-66D7-4C18-B910-9D2BB8FB1B2D}"/>
    <cellStyle name="Měna 2 3 4 2 8" xfId="7980" xr:uid="{3026DE93-6267-4DD1-BD5C-D0E92DC813AC}"/>
    <cellStyle name="Měna 2 3 4 2 8 2" xfId="19128" xr:uid="{4EECD55D-ADF5-4DF2-822E-E2AEC685416B}"/>
    <cellStyle name="Měna 2 3 4 2 8 2 2" xfId="36050" xr:uid="{AC2E5A50-EFEC-4746-9398-AB3D0C8A1247}"/>
    <cellStyle name="Měna 2 3 4 2 8 3" xfId="25217" xr:uid="{78362C91-5952-4330-864C-09E29DCE28B0}"/>
    <cellStyle name="Měna 2 3 4 2 9" xfId="11026" xr:uid="{729A8220-C8FF-4F73-B61A-157D82E865C0}"/>
    <cellStyle name="Měna 2 3 4 2 9 2" xfId="28209" xr:uid="{E1D05E5F-BCCC-4880-8CD6-5F03E547C41C}"/>
    <cellStyle name="Měna 2 3 4 3" xfId="2614" xr:uid="{6036B66E-39A1-4B9B-B274-76471C674455}"/>
    <cellStyle name="Měna 2 3 4 3 2" xfId="3287" xr:uid="{51EEB207-D85F-42EB-A236-DC36A0AE529E}"/>
    <cellStyle name="Měna 2 3 4 3 2 2" xfId="21962" xr:uid="{E14B1646-3D16-4807-8DE1-40F1937F10B4}"/>
    <cellStyle name="Měna 2 3 4 3 3" xfId="21389" xr:uid="{B97BE08E-BE23-428B-81DE-E2713842483C}"/>
    <cellStyle name="Měna 2 3 4 4" xfId="4007" xr:uid="{43AC579C-0A7D-4BF6-9448-C6EE12EBE6D4}"/>
    <cellStyle name="Měna 2 3 4 4 2" xfId="5385" xr:uid="{710E40D2-8D5C-40F1-8DA1-9FDC7AA4B82C}"/>
    <cellStyle name="Měna 2 3 4 4 2 2" xfId="8688" xr:uid="{B1F15B25-DA9C-4D3A-893C-70265346711E}"/>
    <cellStyle name="Měna 2 3 4 4 2 2 2" xfId="17060" xr:uid="{22A52E30-7213-41BE-933F-F94AFD6A9C9C}"/>
    <cellStyle name="Měna 2 3 4 4 2 2 2 2" xfId="34147" xr:uid="{2BF008CA-8977-4BD4-8901-BBF3CA56D198}"/>
    <cellStyle name="Měna 2 3 4 4 2 2 3" xfId="25917" xr:uid="{6971313A-6037-4C21-9A2B-32745245584F}"/>
    <cellStyle name="Měna 2 3 4 4 2 3" xfId="11744" xr:uid="{8B6A5D9F-05A2-42D2-94D3-242A0642E815}"/>
    <cellStyle name="Měna 2 3 4 4 2 3 2" xfId="28910" xr:uid="{3983484C-8917-4AA5-8802-902BD5B22B91}"/>
    <cellStyle name="Měna 2 3 4 4 2 4" xfId="14805" xr:uid="{EB92B021-7BC9-4DDC-A649-D06F3A065860}"/>
    <cellStyle name="Měna 2 3 4 4 2 4 2" xfId="31903" xr:uid="{75DA9726-1F86-4772-8EB9-1F470CFED483}"/>
    <cellStyle name="Měna 2 3 4 4 2 5" xfId="22866" xr:uid="{49E8A5C2-1214-46E0-A16D-9B0348AEEEA9}"/>
    <cellStyle name="Měna 2 3 4 4 3" xfId="5772" xr:uid="{CDB3E3E3-F84C-439D-9D2F-B59CFAD06132}"/>
    <cellStyle name="Měna 2 3 4 4 3 2" xfId="23250" xr:uid="{4B215CB2-1D89-4214-A5AA-A60A20919B49}"/>
    <cellStyle name="Měna 2 3 4 4 4" xfId="6404" xr:uid="{9DD0F152-6A1F-40C5-8331-D8E984FB64FD}"/>
    <cellStyle name="Měna 2 3 4 4 4 2" xfId="9625" xr:uid="{9569CE0B-159F-4E63-BA4C-07824251E783}"/>
    <cellStyle name="Měna 2 3 4 4 4 2 2" xfId="17061" xr:uid="{17B08AE4-9F9D-496C-B524-5E21C3699AC3}"/>
    <cellStyle name="Měna 2 3 4 4 4 2 2 2" xfId="34148" xr:uid="{67CCFD04-BF70-4BFF-9B69-8C5A42B40FD5}"/>
    <cellStyle name="Měna 2 3 4 4 4 2 3" xfId="26853" xr:uid="{71A0842F-3972-42D5-8160-480DA330BADC}"/>
    <cellStyle name="Měna 2 3 4 4 4 3" xfId="12683" xr:uid="{ABDFC1A1-9DF2-4C7B-9FF6-4CB49AE9A759}"/>
    <cellStyle name="Měna 2 3 4 4 4 3 2" xfId="29847" xr:uid="{AC7FA9C5-EC26-41BE-B9CA-F3EF133E81DF}"/>
    <cellStyle name="Měna 2 3 4 4 4 4" xfId="15741" xr:uid="{F35D68AE-1755-4425-ADB4-6AC8E7B82B0E}"/>
    <cellStyle name="Měna 2 3 4 4 4 4 2" xfId="32839" xr:uid="{CDC79E50-3BC9-4D52-AB18-8F18BF9C2AE5}"/>
    <cellStyle name="Měna 2 3 4 4 4 5" xfId="23852" xr:uid="{2B134DA2-6515-46CB-AF7D-7DB00B211985}"/>
    <cellStyle name="Měna 2 3 4 4 5" xfId="7029" xr:uid="{E224B895-0C28-4ED7-A1B2-0F3DAF7D8544}"/>
    <cellStyle name="Měna 2 3 4 4 5 2" xfId="10225" xr:uid="{3DFB31CD-AFBE-4F93-8185-DB4DC8624438}"/>
    <cellStyle name="Měna 2 3 4 4 5 2 2" xfId="17062" xr:uid="{7DFE1901-C07D-4FD3-996D-B925086FE699}"/>
    <cellStyle name="Měna 2 3 4 4 5 2 2 2" xfId="34149" xr:uid="{E473BB50-B786-4156-BE93-970F67862C0B}"/>
    <cellStyle name="Měna 2 3 4 4 5 2 3" xfId="27453" xr:uid="{E880613E-C81A-446F-868D-ABA062850076}"/>
    <cellStyle name="Měna 2 3 4 4 5 3" xfId="13283" xr:uid="{A2322922-CD70-4031-A8B6-815264AB1B08}"/>
    <cellStyle name="Měna 2 3 4 4 5 3 2" xfId="30447" xr:uid="{F723EA8B-11D7-4EA3-AEF8-C3A70BEB12CF}"/>
    <cellStyle name="Měna 2 3 4 4 5 4" xfId="16341" xr:uid="{9CDF8E26-1D83-48A5-B34A-BF4DD3B6B86B}"/>
    <cellStyle name="Měna 2 3 4 4 5 4 2" xfId="33439" xr:uid="{5A7B922A-B4C6-46F1-90BC-2DA19508B8C0}"/>
    <cellStyle name="Měna 2 3 4 4 5 5" xfId="24452" xr:uid="{2DF9FFAA-7F84-4D67-89D8-EB743CB1ED2F}"/>
    <cellStyle name="Měna 2 3 4 4 6" xfId="8052" xr:uid="{0D89A5B9-6F67-401A-9900-1A7E4A94EDB3}"/>
    <cellStyle name="Měna 2 3 4 4 6 2" xfId="19126" xr:uid="{D674B336-651B-4C5D-B3ED-B3A97B9AB89B}"/>
    <cellStyle name="Měna 2 3 4 4 6 2 2" xfId="36048" xr:uid="{EE08719B-C45E-4C9D-93BB-D7AB08D7063F}"/>
    <cellStyle name="Měna 2 3 4 4 6 3" xfId="25289" xr:uid="{05949374-6323-461D-9492-EBA2A8CBF97D}"/>
    <cellStyle name="Měna 2 3 4 4 7" xfId="11102" xr:uid="{C9D5603F-B211-4FE9-8CE9-0124238AF0A2}"/>
    <cellStyle name="Měna 2 3 4 4 7 2" xfId="28281" xr:uid="{2D43003B-892B-450F-88B0-DE83952545DD}"/>
    <cellStyle name="Měna 2 3 4 4 8" xfId="14173" xr:uid="{3C3144C7-B4B7-4782-9FC3-11FC8866FBA2}"/>
    <cellStyle name="Měna 2 3 4 4 8 2" xfId="31276" xr:uid="{4B0238BD-9F9C-4F47-98CE-97C64D4DD5DC}"/>
    <cellStyle name="Měna 2 3 4 4 9" xfId="22194" xr:uid="{3F659A4A-0D08-495C-A7D5-A7EE48190511}"/>
    <cellStyle name="Měna 2 3 4 5" xfId="5114" xr:uid="{3C38551A-1AC0-4DDC-8E9A-2FC26C102CF8}"/>
    <cellStyle name="Měna 2 3 4 5 2" xfId="5773" xr:uid="{A96136C9-2473-40C8-AD0F-9C30169A855C}"/>
    <cellStyle name="Měna 2 3 4 5 2 2" xfId="23251" xr:uid="{B807050A-ED18-4995-8617-9C7DC7E532E9}"/>
    <cellStyle name="Měna 2 3 4 5 3" xfId="8488" xr:uid="{1FD6B4D7-AB70-46B4-82DB-105116192BCF}"/>
    <cellStyle name="Měna 2 3 4 5 3 2" xfId="25717" xr:uid="{438EAA47-938B-4F64-948A-EF8DD432505B}"/>
    <cellStyle name="Měna 2 3 4 5 4" xfId="11544" xr:uid="{3456C5A5-C895-443A-8D63-B3E4C0DEF176}"/>
    <cellStyle name="Měna 2 3 4 5 4 2" xfId="28710" xr:uid="{039E9C61-3BD8-40F4-AFE7-EFFF151C73AB}"/>
    <cellStyle name="Měna 2 3 4 5 5" xfId="14605" xr:uid="{85518B83-3D66-4464-8847-AEF31FD78BD2}"/>
    <cellStyle name="Měna 2 3 4 5 5 2" xfId="31703" xr:uid="{004895CD-EFB8-4345-97DE-4D0CA30B0F66}"/>
    <cellStyle name="Měna 2 3 4 5 6" xfId="22657" xr:uid="{CE2D2401-B13C-492F-8595-42E5A8104ED1}"/>
    <cellStyle name="Měna 2 3 4 6" xfId="6401" xr:uid="{F6974912-0F35-4A46-AD51-874A3FAB8C46}"/>
    <cellStyle name="Měna 2 3 4 6 2" xfId="9622" xr:uid="{B2E1B0F0-8235-45A1-B13E-BE55C3D8D4BD}"/>
    <cellStyle name="Měna 2 3 4 6 2 2" xfId="17063" xr:uid="{1B14EDD6-7876-46EC-B56F-CBDF4039C4DA}"/>
    <cellStyle name="Měna 2 3 4 6 2 2 2" xfId="34150" xr:uid="{80A037FD-5C39-41B5-B862-BD4B72AA9703}"/>
    <cellStyle name="Měna 2 3 4 6 2 3" xfId="26850" xr:uid="{87E48BFF-D60C-4763-9494-250F4AD2A9EE}"/>
    <cellStyle name="Měna 2 3 4 6 3" xfId="12680" xr:uid="{A8C7504D-453A-43C6-BEDA-4C7E6E9A9C94}"/>
    <cellStyle name="Měna 2 3 4 6 3 2" xfId="29844" xr:uid="{E364917A-F88F-4D47-9BFB-B2A102EF3AFD}"/>
    <cellStyle name="Měna 2 3 4 6 4" xfId="15738" xr:uid="{2ACBC4E3-3D68-4929-BE89-7C365D4667E7}"/>
    <cellStyle name="Měna 2 3 4 6 4 2" xfId="32836" xr:uid="{23823BDD-724C-4C79-AD08-A16A86347DEC}"/>
    <cellStyle name="Měna 2 3 4 6 5" xfId="23849" xr:uid="{A0449F0F-2B5B-4D1C-A698-35A498F309E4}"/>
    <cellStyle name="Měna 2 3 4 7" xfId="7026" xr:uid="{BB347748-ACD8-40BD-87D7-45C27D1609F8}"/>
    <cellStyle name="Měna 2 3 4 7 2" xfId="10222" xr:uid="{C30AA86E-0449-4C1E-8E67-1FD81E3674AE}"/>
    <cellStyle name="Měna 2 3 4 7 2 2" xfId="17064" xr:uid="{DECE1296-3EA9-4405-BCD6-B0FDEE352446}"/>
    <cellStyle name="Měna 2 3 4 7 2 2 2" xfId="34151" xr:uid="{4EA8136D-C4FA-4F79-9673-956F145EF365}"/>
    <cellStyle name="Měna 2 3 4 7 2 3" xfId="27450" xr:uid="{E519D040-CD7F-4BBE-BD5B-5A5CAD0B5D28}"/>
    <cellStyle name="Měna 2 3 4 7 3" xfId="13280" xr:uid="{D43EA640-3D63-4855-AB1D-F390AE9A4A09}"/>
    <cellStyle name="Měna 2 3 4 7 3 2" xfId="30444" xr:uid="{435A33CA-AFAC-4E1D-9430-7A66299AC788}"/>
    <cellStyle name="Měna 2 3 4 7 4" xfId="16338" xr:uid="{66306D94-0EA8-485E-B509-F123717AC03E}"/>
    <cellStyle name="Měna 2 3 4 7 4 2" xfId="33436" xr:uid="{0D55180E-FAC5-4E62-A441-BD2DD6D4AA41}"/>
    <cellStyle name="Měna 2 3 4 7 5" xfId="24449" xr:uid="{93D3E047-6785-4AE6-973E-392E23127195}"/>
    <cellStyle name="Měna 2 3 4 8" xfId="3143" xr:uid="{6F639787-A814-4450-8464-3E70E3E4E5DA}"/>
    <cellStyle name="Měna 2 3 4 8 2" xfId="17065" xr:uid="{88E82C86-E4FF-4E6B-BBBA-9D6C1F500328}"/>
    <cellStyle name="Měna 2 3 4 8 2 2" xfId="34152" xr:uid="{C3BEE126-F9FB-44A3-A361-75301C9E03B6}"/>
    <cellStyle name="Měna 2 3 4 8 3" xfId="21865" xr:uid="{C7D3ACF0-B9B0-43D3-873F-0D12337070DA}"/>
    <cellStyle name="Měna 2 3 4 9" xfId="7816" xr:uid="{59432BBB-7841-4CE2-A021-F0F0CB8D1988}"/>
    <cellStyle name="Měna 2 3 4 9 2" xfId="19129" xr:uid="{FBF1EBB9-AC0C-4C20-8B13-7373FA8C4D25}"/>
    <cellStyle name="Měna 2 3 4 9 2 2" xfId="36051" xr:uid="{9FA348A9-E767-4209-B133-6573C094C04D}"/>
    <cellStyle name="Měna 2 3 4 9 3" xfId="25061" xr:uid="{241BE6F8-4EF6-4539-AE7C-ADBB1DF21E4D}"/>
    <cellStyle name="Měna 2 3 5" xfId="695" xr:uid="{B7AC7D52-30F0-4E37-9340-92B26EED2A4A}"/>
    <cellStyle name="Měna 2 3 5 2" xfId="2352" xr:uid="{421D073E-6922-43DF-B301-8781F00CC226}"/>
    <cellStyle name="Měna 2 3 5 2 2" xfId="2907" xr:uid="{82BB960C-EE64-4F7E-A4C0-5B97EDAA41EE}"/>
    <cellStyle name="Měna 2 3 5 2 2 2" xfId="21680" xr:uid="{76A7FE8E-8CD3-40A0-80B6-0AF1497652C0}"/>
    <cellStyle name="Měna 2 3 5 2 3" xfId="4713" xr:uid="{1C25C523-0DF2-45F9-82AE-0E58A5C4DF73}"/>
    <cellStyle name="Měna 2 3 5 2 3 2" xfId="22553" xr:uid="{DE28639D-0DDF-44B1-96D3-5ED4A0000A2A}"/>
    <cellStyle name="Měna 2 3 5 2 4" xfId="21168" xr:uid="{34B066B8-E986-4E59-A7A4-CA2C6826FE85}"/>
    <cellStyle name="Měna 2 3 5 3" xfId="2649" xr:uid="{A2C07EF7-0DBA-446B-AE57-CDCF6C7FAD62}"/>
    <cellStyle name="Měna 2 3 5 3 10" xfId="21424" xr:uid="{2CC01529-5166-4CC1-81D2-774B2E89CE34}"/>
    <cellStyle name="Měna 2 3 5 3 2" xfId="5392" xr:uid="{C3B08A80-D860-4264-B457-761A661C565E}"/>
    <cellStyle name="Měna 2 3 5 3 2 2" xfId="8695" xr:uid="{5E96184A-15B9-4F82-A381-DFD49B3B838A}"/>
    <cellStyle name="Měna 2 3 5 3 2 2 2" xfId="17066" xr:uid="{948BAF0D-3CE8-4744-A0A9-2E9F779C294E}"/>
    <cellStyle name="Měna 2 3 5 3 2 2 2 2" xfId="34153" xr:uid="{CD2043D5-683E-4FF5-BD06-165A4DC1912E}"/>
    <cellStyle name="Měna 2 3 5 3 2 2 3" xfId="25924" xr:uid="{2BB7C8B1-7A8E-467B-8A3E-9ECF42B39773}"/>
    <cellStyle name="Měna 2 3 5 3 2 3" xfId="11751" xr:uid="{BF347DBD-D4A2-4A2E-BF19-9E095255BE2F}"/>
    <cellStyle name="Měna 2 3 5 3 2 3 2" xfId="28917" xr:uid="{45CFFA4B-20FC-4AE3-9203-2C99AC1A9389}"/>
    <cellStyle name="Měna 2 3 5 3 2 4" xfId="14812" xr:uid="{4729BF62-BD41-4F28-A114-8168AFBA3834}"/>
    <cellStyle name="Měna 2 3 5 3 2 4 2" xfId="31910" xr:uid="{33F52043-6907-40C9-9249-445C71FD1EE3}"/>
    <cellStyle name="Měna 2 3 5 3 2 5" xfId="22873" xr:uid="{387F695C-B5B2-4F5D-B1E1-5C2F0BAFE973}"/>
    <cellStyle name="Měna 2 3 5 3 3" xfId="5774" xr:uid="{E789724C-E429-4EF9-8786-F371D0A50528}"/>
    <cellStyle name="Měna 2 3 5 3 3 2" xfId="23252" xr:uid="{ECA255C3-0DD3-41C5-84EB-7D7CA5DF01D5}"/>
    <cellStyle name="Měna 2 3 5 3 4" xfId="6405" xr:uid="{30800165-BCC9-4A00-A437-F3DBEC0A611A}"/>
    <cellStyle name="Měna 2 3 5 3 4 2" xfId="9626" xr:uid="{6A031D56-C64A-4F1F-B9C5-429DB7CEA13B}"/>
    <cellStyle name="Měna 2 3 5 3 4 2 2" xfId="17067" xr:uid="{600988E3-97F4-4F71-B0A6-720B33D51219}"/>
    <cellStyle name="Měna 2 3 5 3 4 2 2 2" xfId="34154" xr:uid="{B9ABFAB7-25D1-4143-973C-3801535D05B6}"/>
    <cellStyle name="Měna 2 3 5 3 4 2 3" xfId="26854" xr:uid="{E6BC0725-29DC-4994-B0F6-E609309EC6AD}"/>
    <cellStyle name="Měna 2 3 5 3 4 3" xfId="12684" xr:uid="{7F08368D-C5DF-4285-A7D4-D40EE5FBA42D}"/>
    <cellStyle name="Měna 2 3 5 3 4 3 2" xfId="29848" xr:uid="{4DC23E80-03DB-425E-B787-4A2B5F096CBB}"/>
    <cellStyle name="Měna 2 3 5 3 4 4" xfId="15742" xr:uid="{771EB485-DE3A-400C-890E-32021E5A629B}"/>
    <cellStyle name="Měna 2 3 5 3 4 4 2" xfId="32840" xr:uid="{203F1615-CBB2-4411-BDC2-86E01704207E}"/>
    <cellStyle name="Měna 2 3 5 3 4 5" xfId="23853" xr:uid="{6573FF55-C579-4DB3-98EB-FD2FEBABFCC3}"/>
    <cellStyle name="Měna 2 3 5 3 5" xfId="7030" xr:uid="{9D64C59F-19EC-4B84-9D7D-215DBF77D4E5}"/>
    <cellStyle name="Měna 2 3 5 3 5 2" xfId="10226" xr:uid="{F74C4E78-CB29-4F0F-BFF0-4A31B3DB7A79}"/>
    <cellStyle name="Měna 2 3 5 3 5 2 2" xfId="17068" xr:uid="{FBC9B897-C4E0-4798-A51E-DCDED5AA3F69}"/>
    <cellStyle name="Měna 2 3 5 3 5 2 2 2" xfId="34155" xr:uid="{0DA04325-5982-4723-931C-111064E3B850}"/>
    <cellStyle name="Měna 2 3 5 3 5 2 3" xfId="27454" xr:uid="{2B710D5E-84CE-49ED-B8D2-C287F93642C2}"/>
    <cellStyle name="Měna 2 3 5 3 5 3" xfId="13284" xr:uid="{C7B78405-0A04-4B80-8505-EADD9822D08A}"/>
    <cellStyle name="Měna 2 3 5 3 5 3 2" xfId="30448" xr:uid="{4A22A2E2-AEF5-4268-AD7C-F7AD12BE2DE5}"/>
    <cellStyle name="Měna 2 3 5 3 5 4" xfId="16342" xr:uid="{3B5B1C0F-DE56-4CF9-94B8-28DE763AB32F}"/>
    <cellStyle name="Měna 2 3 5 3 5 4 2" xfId="33440" xr:uid="{6F07057E-7D81-496E-B350-1483E20AC1E3}"/>
    <cellStyle name="Měna 2 3 5 3 5 5" xfId="24453" xr:uid="{937AE61D-9D43-475B-807F-FE999148DED2}"/>
    <cellStyle name="Měna 2 3 5 3 6" xfId="4019" xr:uid="{7FC316BB-E2C5-4575-B2A7-DC866AC16A98}"/>
    <cellStyle name="Měna 2 3 5 3 6 2" xfId="19125" xr:uid="{0B87777C-FF78-445E-9B19-5011E1947A67}"/>
    <cellStyle name="Měna 2 3 5 3 6 2 2" xfId="36047" xr:uid="{D2E18AE7-2A90-43BE-8CAA-E5E46C7B3B27}"/>
    <cellStyle name="Měna 2 3 5 3 6 3" xfId="22201" xr:uid="{99FA3659-414A-4C98-9989-38F87E3C7703}"/>
    <cellStyle name="Měna 2 3 5 3 7" xfId="8059" xr:uid="{58698703-7AED-46D0-8C47-FEA10AA6C9CE}"/>
    <cellStyle name="Měna 2 3 5 3 7 2" xfId="25296" xr:uid="{98C21BE0-27D1-493E-A0C2-396DACD59551}"/>
    <cellStyle name="Měna 2 3 5 3 8" xfId="11109" xr:uid="{6C2F2FB6-84D1-4899-8CDD-680DA6BF64EF}"/>
    <cellStyle name="Měna 2 3 5 3 8 2" xfId="28288" xr:uid="{068F94DD-FD9D-42C1-8531-67AC83ABF757}"/>
    <cellStyle name="Měna 2 3 5 3 9" xfId="14180" xr:uid="{ABAD70B5-C8A2-406D-AC8B-D41AD6BF518E}"/>
    <cellStyle name="Měna 2 3 5 3 9 2" xfId="31283" xr:uid="{505FFEE8-56A2-4B19-A969-32E832E02818}"/>
    <cellStyle name="Měna 2 3 5 4" xfId="3288" xr:uid="{13B4DB8C-B108-4544-8765-F774AC047A90}"/>
    <cellStyle name="Měna 2 3 5 4 2" xfId="17069" xr:uid="{EB7B4445-6AB4-4402-9C5E-A6F649255660}"/>
    <cellStyle name="Měna 2 3 5 4 2 2" xfId="34156" xr:uid="{C42DC680-3B12-464A-B434-4F0B50AE1617}"/>
    <cellStyle name="Měna 2 3 5 4 3" xfId="21963" xr:uid="{DB04A7C7-43C9-4653-892B-43C68F9C4821}"/>
    <cellStyle name="Měna 2 3 5 5" xfId="20912" xr:uid="{73E3CDA2-0C18-4729-8743-52F806CD44F2}"/>
    <cellStyle name="Měna 2 3 5 6" xfId="1966" xr:uid="{8B8BED53-1947-4DE0-AA21-180839A698E8}"/>
    <cellStyle name="Měna 2 3 5 7" xfId="1301" xr:uid="{4A708DE9-8629-4645-9DC2-39554FC0765A}"/>
    <cellStyle name="Měna 2 3 6" xfId="811" xr:uid="{1861BF91-AD63-4226-9C54-9F3AB36E053D}"/>
    <cellStyle name="Měna 2 3 6 2" xfId="2388" xr:uid="{2F727680-46B4-4669-95DD-ACE21638B107}"/>
    <cellStyle name="Měna 2 3 6 2 2" xfId="2942" xr:uid="{E877784A-674C-4E4A-A64E-662D1D385D2D}"/>
    <cellStyle name="Měna 2 3 6 2 2 2" xfId="21715" xr:uid="{D62F1F91-27D6-431F-89C0-6CCC244CB036}"/>
    <cellStyle name="Měna 2 3 6 2 3" xfId="3290" xr:uid="{9C176112-08BB-4299-ADD6-6360CC803528}"/>
    <cellStyle name="Měna 2 3 6 2 3 2" xfId="21965" xr:uid="{AA589D25-465A-44A1-80D8-222DE4D137E5}"/>
    <cellStyle name="Měna 2 3 6 2 4" xfId="21203" xr:uid="{DEF0A7D3-F3D6-416A-866A-69800D21FE46}"/>
    <cellStyle name="Měna 2 3 6 3" xfId="2685" xr:uid="{75AE203F-553B-4071-AF32-7D9D2ACB2AA1}"/>
    <cellStyle name="Měna 2 3 6 3 2" xfId="4714" xr:uid="{64F33AF6-6487-4686-94D5-DCB19A0059F9}"/>
    <cellStyle name="Měna 2 3 6 3 2 2" xfId="22554" xr:uid="{20A21FC2-01C8-4269-9125-01CD5068A148}"/>
    <cellStyle name="Měna 2 3 6 3 3" xfId="21459" xr:uid="{502B9510-9347-48F5-AE1F-4B290E6520D5}"/>
    <cellStyle name="Měna 2 3 6 4" xfId="4033" xr:uid="{6F437F87-8640-4E1E-B6C5-F3198292D28D}"/>
    <cellStyle name="Měna 2 3 6 4 2" xfId="5397" xr:uid="{4D359E5E-D7B1-4666-B08E-EB8C57EB813D}"/>
    <cellStyle name="Měna 2 3 6 4 2 2" xfId="8700" xr:uid="{1636A3FF-ECDD-46BD-8ACB-2B0E10EDE772}"/>
    <cellStyle name="Měna 2 3 6 4 2 2 2" xfId="17070" xr:uid="{346A20A9-0EAD-4A52-9BDE-190049589FE9}"/>
    <cellStyle name="Měna 2 3 6 4 2 2 2 2" xfId="34157" xr:uid="{34287E0C-04C5-4713-B2ED-3D63E8D37109}"/>
    <cellStyle name="Měna 2 3 6 4 2 2 3" xfId="25929" xr:uid="{BF6137FB-717D-4AF8-9D23-6F5A0B85411F}"/>
    <cellStyle name="Měna 2 3 6 4 2 3" xfId="11756" xr:uid="{9F7FD500-3D72-48E4-A251-699D1995D24D}"/>
    <cellStyle name="Měna 2 3 6 4 2 3 2" xfId="28922" xr:uid="{25F2686F-6242-4690-B360-4EB1E1532AB3}"/>
    <cellStyle name="Měna 2 3 6 4 2 4" xfId="14817" xr:uid="{6C323DAB-0460-4161-88B6-54F55AC32CAA}"/>
    <cellStyle name="Měna 2 3 6 4 2 4 2" xfId="31915" xr:uid="{388890ED-E3BA-404D-827F-90AD0409B5E6}"/>
    <cellStyle name="Měna 2 3 6 4 2 5" xfId="22878" xr:uid="{6D3FEF96-C081-4614-904C-805010C344FA}"/>
    <cellStyle name="Měna 2 3 6 4 3" xfId="5775" xr:uid="{9DB642A3-C9C2-4207-813A-5A249FB99325}"/>
    <cellStyle name="Měna 2 3 6 4 3 2" xfId="23253" xr:uid="{529AD7BE-FA86-4977-9FCE-F4B8776FF1FB}"/>
    <cellStyle name="Měna 2 3 6 4 4" xfId="6406" xr:uid="{FBFCC16D-24CD-46E1-966C-7799CE2ED39F}"/>
    <cellStyle name="Měna 2 3 6 4 4 2" xfId="9627" xr:uid="{73F3F9C2-449E-4641-B046-187AAE8F269F}"/>
    <cellStyle name="Měna 2 3 6 4 4 2 2" xfId="17071" xr:uid="{E872A5A0-6126-4644-ACE4-C302AD8B1DAF}"/>
    <cellStyle name="Měna 2 3 6 4 4 2 2 2" xfId="34158" xr:uid="{A84996C5-417D-47D2-B341-957855F63DC4}"/>
    <cellStyle name="Měna 2 3 6 4 4 2 3" xfId="26855" xr:uid="{CAE91FE0-DD2F-45E6-B9AE-7DE288136B3B}"/>
    <cellStyle name="Měna 2 3 6 4 4 3" xfId="12685" xr:uid="{C93D4FF3-CC21-42EF-8344-0D6194733A1D}"/>
    <cellStyle name="Měna 2 3 6 4 4 3 2" xfId="29849" xr:uid="{C2B1F506-7AE0-4465-817D-36B899C5DEED}"/>
    <cellStyle name="Měna 2 3 6 4 4 4" xfId="15743" xr:uid="{5E94FB03-1A52-405F-9D39-49764DD28311}"/>
    <cellStyle name="Měna 2 3 6 4 4 4 2" xfId="32841" xr:uid="{38EA67D7-ACF3-4D9E-9BD8-C9027E4007C0}"/>
    <cellStyle name="Měna 2 3 6 4 4 5" xfId="23854" xr:uid="{81DB6E41-E733-4005-ADCE-22BB7D2987D4}"/>
    <cellStyle name="Měna 2 3 6 4 5" xfId="7031" xr:uid="{8075AC3B-30ED-4129-89B8-FD8C619E5157}"/>
    <cellStyle name="Měna 2 3 6 4 5 2" xfId="10227" xr:uid="{7D99589A-900B-4FD8-8EFC-2C333E30EB69}"/>
    <cellStyle name="Měna 2 3 6 4 5 2 2" xfId="17072" xr:uid="{BA2A598E-6AC1-4266-B9BB-AC1884513857}"/>
    <cellStyle name="Měna 2 3 6 4 5 2 2 2" xfId="34159" xr:uid="{89167041-91D5-4360-A5B3-CB3AA23FFA6D}"/>
    <cellStyle name="Měna 2 3 6 4 5 2 3" xfId="27455" xr:uid="{45E10283-6CE5-409C-9CFC-70FE5912AD02}"/>
    <cellStyle name="Měna 2 3 6 4 5 3" xfId="13285" xr:uid="{0257628A-3883-468A-8642-4E6D721FD2A2}"/>
    <cellStyle name="Měna 2 3 6 4 5 3 2" xfId="30449" xr:uid="{0D67E000-3A65-4569-A754-5030538660C5}"/>
    <cellStyle name="Měna 2 3 6 4 5 4" xfId="16343" xr:uid="{41B427D5-B4B9-4C14-BFE4-404E186F8C76}"/>
    <cellStyle name="Měna 2 3 6 4 5 4 2" xfId="33441" xr:uid="{68E2A3F4-EC00-4E5D-A077-48AB135E6D0A}"/>
    <cellStyle name="Měna 2 3 6 4 5 5" xfId="24454" xr:uid="{D57921D2-AC56-4A24-BF70-3601164E51CB}"/>
    <cellStyle name="Měna 2 3 6 4 6" xfId="8064" xr:uid="{B9BFB0F4-D239-491E-8F2E-7971CE7F5C16}"/>
    <cellStyle name="Měna 2 3 6 4 6 2" xfId="19122" xr:uid="{7EC341A2-EAE9-4BC0-BE48-1D8DE010AF36}"/>
    <cellStyle name="Měna 2 3 6 4 6 2 2" xfId="36046" xr:uid="{0CA8957A-E908-4767-ABEC-3797BC45BB00}"/>
    <cellStyle name="Měna 2 3 6 4 6 3" xfId="25301" xr:uid="{529657EE-7F37-4A13-8939-873D9C126065}"/>
    <cellStyle name="Měna 2 3 6 4 7" xfId="11115" xr:uid="{A75B39E2-B93B-47B0-B50F-760974560625}"/>
    <cellStyle name="Měna 2 3 6 4 7 2" xfId="28293" xr:uid="{FFA344C0-E85C-479A-924D-AF014C6524B2}"/>
    <cellStyle name="Měna 2 3 6 4 8" xfId="14185" xr:uid="{3660C4FC-F9EA-4ABE-83E2-A979AD35EE6F}"/>
    <cellStyle name="Měna 2 3 6 4 8 2" xfId="31288" xr:uid="{56B797A6-2DB8-42ED-913C-AA449758C21E}"/>
    <cellStyle name="Měna 2 3 6 4 9" xfId="22206" xr:uid="{65A4DC5A-602F-4E19-8609-724D7C7B1120}"/>
    <cellStyle name="Měna 2 3 6 5" xfId="3289" xr:uid="{412BF958-F872-4CB3-9729-105518ABC72C}"/>
    <cellStyle name="Měna 2 3 6 5 2" xfId="21964" xr:uid="{1DF738A7-8490-4BEE-BABF-56EA067CE87A}"/>
    <cellStyle name="Měna 2 3 6 6" xfId="20947" xr:uid="{3CF770EA-F249-4900-8162-589D05B8528B}"/>
    <cellStyle name="Měna 2 3 6 7" xfId="2046" xr:uid="{197435A6-5574-405A-8E7E-0DD65D3FAC62}"/>
    <cellStyle name="Měna 2 3 7" xfId="2106" xr:uid="{328A7552-97FD-44C5-8F67-019DDDE616E8}"/>
    <cellStyle name="Měna 2 3 7 10" xfId="13998" xr:uid="{8BD54562-4798-488F-BDED-0C7ACBBC93D3}"/>
    <cellStyle name="Měna 2 3 7 10 2" xfId="31109" xr:uid="{C5A4EAD2-9188-4AB6-98F0-8EC1FC00820D}"/>
    <cellStyle name="Měna 2 3 7 11" xfId="20982" xr:uid="{D5DA0AAC-1E82-4E89-9B9D-C849FEFB76EE}"/>
    <cellStyle name="Měna 2 3 7 2" xfId="2426" xr:uid="{E04A5CE2-E41A-428F-B2C1-2505DF3625C0}"/>
    <cellStyle name="Měna 2 3 7 2 2" xfId="2977" xr:uid="{D196A08B-C88F-47F7-BE59-E7DB6623C830}"/>
    <cellStyle name="Měna 2 3 7 2 2 2" xfId="21750" xr:uid="{10328C81-CF88-453F-81CF-24BCD027556E}"/>
    <cellStyle name="Měna 2 3 7 2 3" xfId="3928" xr:uid="{C6E5CEFD-E12F-4520-BC79-3C66B6208F05}"/>
    <cellStyle name="Měna 2 3 7 2 3 2" xfId="22157" xr:uid="{B8BFA2E7-3A92-48E5-8C60-9B261E40BB07}"/>
    <cellStyle name="Měna 2 3 7 2 4" xfId="21238" xr:uid="{B6548E5E-5A84-418D-9FFC-6FFCB4A58CB6}"/>
    <cellStyle name="Měna 2 3 7 3" xfId="2720" xr:uid="{746CFFFA-953A-44BF-8BC6-13211C2553E7}"/>
    <cellStyle name="Měna 2 3 7 3 10" xfId="21494" xr:uid="{B6D6D7CA-CDB1-4549-90C8-E58B494851A9}"/>
    <cellStyle name="Měna 2 3 7 3 2" xfId="5470" xr:uid="{25665064-B45B-4358-BF97-EDF1F4FA4B18}"/>
    <cellStyle name="Měna 2 3 7 3 2 2" xfId="8773" xr:uid="{1BFCE047-13CC-4167-848D-B4A5E8A99E6C}"/>
    <cellStyle name="Měna 2 3 7 3 2 2 2" xfId="17073" xr:uid="{982BAF22-2666-4437-898D-9F9F262BA5A6}"/>
    <cellStyle name="Měna 2 3 7 3 2 2 2 2" xfId="34160" xr:uid="{34B8A617-908A-44C6-981C-71A5E7643044}"/>
    <cellStyle name="Měna 2 3 7 3 2 2 3" xfId="26002" xr:uid="{B933B301-3170-450B-85BB-05E796AE45EE}"/>
    <cellStyle name="Měna 2 3 7 3 2 3" xfId="11829" xr:uid="{52A45F1D-48F4-497B-BA2D-844F610EDB18}"/>
    <cellStyle name="Měna 2 3 7 3 2 3 2" xfId="28995" xr:uid="{11715BA5-505D-478B-917C-D4A877435B8E}"/>
    <cellStyle name="Měna 2 3 7 3 2 4" xfId="14890" xr:uid="{9BB63808-7B3F-4AE6-B8C4-360535ECB3A3}"/>
    <cellStyle name="Měna 2 3 7 3 2 4 2" xfId="31988" xr:uid="{15F9E979-B988-4BFB-9D96-483EE843BFA2}"/>
    <cellStyle name="Měna 2 3 7 3 2 5" xfId="22951" xr:uid="{C1B05C45-7F88-401B-9D11-3A9D44D617DE}"/>
    <cellStyle name="Měna 2 3 7 3 3" xfId="5776" xr:uid="{46B82272-A96C-4369-BA4E-C260B18B94A2}"/>
    <cellStyle name="Měna 2 3 7 3 3 2" xfId="23254" xr:uid="{5DCB9371-37D8-4621-B698-675854D93345}"/>
    <cellStyle name="Měna 2 3 7 3 4" xfId="6408" xr:uid="{E1EE8B26-71FB-4391-A77F-5CBEEEB659BC}"/>
    <cellStyle name="Měna 2 3 7 3 4 2" xfId="9629" xr:uid="{D70AA1F3-DD23-4F7F-858F-97C32059BA67}"/>
    <cellStyle name="Měna 2 3 7 3 4 2 2" xfId="17074" xr:uid="{42E653F1-9C18-4008-911D-896B2C9133F3}"/>
    <cellStyle name="Měna 2 3 7 3 4 2 2 2" xfId="34161" xr:uid="{F4468C84-F57F-45DE-88CA-7E9C19880857}"/>
    <cellStyle name="Měna 2 3 7 3 4 2 3" xfId="26857" xr:uid="{2A78B397-2026-41A2-BB70-C5307D497490}"/>
    <cellStyle name="Měna 2 3 7 3 4 3" xfId="12687" xr:uid="{A9CDE577-9760-4BFE-8FBC-BACBF8C085BE}"/>
    <cellStyle name="Měna 2 3 7 3 4 3 2" xfId="29851" xr:uid="{D6BA2C6F-C7DB-41FC-8023-05B4F1B2D7DA}"/>
    <cellStyle name="Měna 2 3 7 3 4 4" xfId="15745" xr:uid="{5A46CB85-A070-42D2-A1DB-5CECA7D7E3A4}"/>
    <cellStyle name="Měna 2 3 7 3 4 4 2" xfId="32843" xr:uid="{4799EC70-A3A1-4589-B2DD-B3CBA95D20B8}"/>
    <cellStyle name="Měna 2 3 7 3 4 5" xfId="23856" xr:uid="{97A2AB0A-ED3E-4EF4-84E6-3307E9977C75}"/>
    <cellStyle name="Měna 2 3 7 3 5" xfId="7033" xr:uid="{A723BAF0-7047-4050-AD03-CCD54CA41E30}"/>
    <cellStyle name="Měna 2 3 7 3 5 2" xfId="10229" xr:uid="{D1A71D72-D76C-4C96-A0A9-F1A970C10118}"/>
    <cellStyle name="Měna 2 3 7 3 5 2 2" xfId="17075" xr:uid="{B6ACBEC3-DBEF-4FA0-BFCD-B5CA2C8044CA}"/>
    <cellStyle name="Měna 2 3 7 3 5 2 2 2" xfId="34162" xr:uid="{FCBB9732-FCE4-47C4-BBB9-99DDE88F6739}"/>
    <cellStyle name="Měna 2 3 7 3 5 2 3" xfId="27457" xr:uid="{91E98179-B51C-4CDF-BF8C-A04EE4F4DBC7}"/>
    <cellStyle name="Měna 2 3 7 3 5 3" xfId="13287" xr:uid="{9B182B5F-6C3B-428B-BDC2-BF6D26A0FA8A}"/>
    <cellStyle name="Měna 2 3 7 3 5 3 2" xfId="30451" xr:uid="{33962337-DB9D-4756-B40F-40D2108EEE2D}"/>
    <cellStyle name="Měna 2 3 7 3 5 4" xfId="16345" xr:uid="{64CAC633-EF44-481B-9FEB-67F0940D86FF}"/>
    <cellStyle name="Měna 2 3 7 3 5 4 2" xfId="33443" xr:uid="{414C6F06-83C3-4A4B-BE98-CC5749065F41}"/>
    <cellStyle name="Měna 2 3 7 3 5 5" xfId="24456" xr:uid="{39E47D6D-38F5-42DB-BD57-AE7E62C80699}"/>
    <cellStyle name="Měna 2 3 7 3 6" xfId="4111" xr:uid="{A2D31FE1-8ABA-48C4-942C-32B69C56D636}"/>
    <cellStyle name="Měna 2 3 7 3 6 2" xfId="19120" xr:uid="{761642C5-468D-4EEF-8C20-F2847BC0868D}"/>
    <cellStyle name="Měna 2 3 7 3 6 2 2" xfId="36044" xr:uid="{49E0D291-A19F-4B4C-A5DC-F61F7E736705}"/>
    <cellStyle name="Měna 2 3 7 3 6 3" xfId="22279" xr:uid="{B2273528-CF71-4730-8D5A-EF15C97B7CB7}"/>
    <cellStyle name="Měna 2 3 7 3 7" xfId="8137" xr:uid="{E38B1374-64E2-4060-8C3D-3A1C9EE7354C}"/>
    <cellStyle name="Měna 2 3 7 3 7 2" xfId="25374" xr:uid="{6114D50A-418B-4527-AF50-EBDE80AF83EC}"/>
    <cellStyle name="Měna 2 3 7 3 8" xfId="11188" xr:uid="{B4396C61-9D1F-4601-BAD8-AA17457E1174}"/>
    <cellStyle name="Měna 2 3 7 3 8 2" xfId="28366" xr:uid="{86D200FF-3E41-4B26-851F-CF338D1417CD}"/>
    <cellStyle name="Měna 2 3 7 3 9" xfId="14258" xr:uid="{17C2B506-128D-4056-A77C-0CDC9E35D3CB}"/>
    <cellStyle name="Měna 2 3 7 3 9 2" xfId="31361" xr:uid="{0505BC58-AAEE-4ABF-A226-BEA7D034A951}"/>
    <cellStyle name="Měna 2 3 7 4" xfId="5187" xr:uid="{ED0F1016-5B36-4A34-88C8-0426206DD564}"/>
    <cellStyle name="Měna 2 3 7 4 2" xfId="5777" xr:uid="{08D77D1C-44FC-4509-8324-ED02401BDC53}"/>
    <cellStyle name="Měna 2 3 7 4 2 2" xfId="23255" xr:uid="{AD38CBF3-087E-4D8C-B698-CD5EA3DF1B15}"/>
    <cellStyle name="Měna 2 3 7 4 3" xfId="8533" xr:uid="{5B32E636-FE15-406E-BF8D-A703F51D890D}"/>
    <cellStyle name="Měna 2 3 7 4 3 2" xfId="25762" xr:uid="{FBB553AD-45AA-4FEB-AEE7-58DB9908E3CF}"/>
    <cellStyle name="Měna 2 3 7 4 4" xfId="11589" xr:uid="{3F5D60C8-4CEB-466B-8C98-F015350937BD}"/>
    <cellStyle name="Měna 2 3 7 4 4 2" xfId="28755" xr:uid="{EA3111EF-5B77-414D-B3BC-BF420C604FEA}"/>
    <cellStyle name="Měna 2 3 7 4 5" xfId="14650" xr:uid="{93A3F678-DEF0-4B5E-8DFA-E6CD37391F4D}"/>
    <cellStyle name="Měna 2 3 7 4 5 2" xfId="31748" xr:uid="{D0FD0722-7EFA-4C00-87DF-F2F86A803DA4}"/>
    <cellStyle name="Měna 2 3 7 4 6" xfId="22704" xr:uid="{746973F2-C889-41E5-AE41-F7767C25C334}"/>
    <cellStyle name="Měna 2 3 7 5" xfId="6407" xr:uid="{55378444-44B5-4423-834D-5A4EA7653D4E}"/>
    <cellStyle name="Měna 2 3 7 5 2" xfId="9628" xr:uid="{EFAD7B32-E10C-47A4-912C-6BA8EED052D4}"/>
    <cellStyle name="Měna 2 3 7 5 2 2" xfId="17076" xr:uid="{D8889231-88EA-4FD8-87CF-51D928B901A4}"/>
    <cellStyle name="Měna 2 3 7 5 2 2 2" xfId="34163" xr:uid="{0DC3B812-EEF2-408D-BD16-89AD3B1512EF}"/>
    <cellStyle name="Měna 2 3 7 5 2 3" xfId="26856" xr:uid="{C44B050D-3396-4148-9870-B11785C74A6A}"/>
    <cellStyle name="Měna 2 3 7 5 3" xfId="12686" xr:uid="{90404738-17D5-4E86-B26E-5BAE8A23F913}"/>
    <cellStyle name="Měna 2 3 7 5 3 2" xfId="29850" xr:uid="{75F74F6D-54C8-4F62-BC2D-9B05800E3190}"/>
    <cellStyle name="Měna 2 3 7 5 4" xfId="15744" xr:uid="{9CDFE747-6215-4E71-BEBC-FF7B9DD5987A}"/>
    <cellStyle name="Měna 2 3 7 5 4 2" xfId="32842" xr:uid="{FE3719C9-D70F-4D5D-882C-8BA18C08DED0}"/>
    <cellStyle name="Měna 2 3 7 5 5" xfId="23855" xr:uid="{1CDCF4C2-FA02-434A-81EA-E4071843201A}"/>
    <cellStyle name="Měna 2 3 7 6" xfId="7032" xr:uid="{16CA6472-3705-427D-9CF9-2B461CA3DAEE}"/>
    <cellStyle name="Měna 2 3 7 6 2" xfId="10228" xr:uid="{47F1E984-D0A6-400D-BB64-5BAFE28DDB53}"/>
    <cellStyle name="Měna 2 3 7 6 2 2" xfId="17077" xr:uid="{3836F008-08DE-4C75-B3AB-EAB292910069}"/>
    <cellStyle name="Měna 2 3 7 6 2 2 2" xfId="34164" xr:uid="{45957349-BDCF-454A-B405-7751DD525BBA}"/>
    <cellStyle name="Měna 2 3 7 6 2 3" xfId="27456" xr:uid="{7BF917B2-06DB-466D-9982-147149CB9E24}"/>
    <cellStyle name="Měna 2 3 7 6 3" xfId="13286" xr:uid="{CA5865A9-BC48-4C4F-B380-F2EBF1E557AE}"/>
    <cellStyle name="Měna 2 3 7 6 3 2" xfId="30450" xr:uid="{9CB7785D-78F3-4FD3-9765-2E6156F91F19}"/>
    <cellStyle name="Měna 2 3 7 6 4" xfId="16344" xr:uid="{215D7DB3-5F11-40DC-980F-04791ED2A729}"/>
    <cellStyle name="Měna 2 3 7 6 4 2" xfId="33442" xr:uid="{2F8F7BE1-8270-43DA-BB83-68BF06CDA39A}"/>
    <cellStyle name="Měna 2 3 7 6 5" xfId="24455" xr:uid="{2A1E3BDA-1CB3-4EE5-B0B8-AC2BBBC070CC}"/>
    <cellStyle name="Měna 2 3 7 7" xfId="3291" xr:uid="{5B44DEB1-13C2-4348-9648-FA4116D33622}"/>
    <cellStyle name="Měna 2 3 7 7 2" xfId="17078" xr:uid="{CAA4BF84-6C89-4759-8E73-49FBB78DA087}"/>
    <cellStyle name="Měna 2 3 7 7 2 2" xfId="34165" xr:uid="{C9A8ED48-962A-40AD-B63A-996FB046433D}"/>
    <cellStyle name="Měna 2 3 7 7 3" xfId="21966" xr:uid="{CAB8AC1B-C87F-43F8-9E70-111FB647E4ED}"/>
    <cellStyle name="Měna 2 3 7 8" xfId="7873" xr:uid="{59523720-7395-4899-9572-E217DC950BC1}"/>
    <cellStyle name="Měna 2 3 7 8 2" xfId="19121" xr:uid="{D94DB2FC-4E1F-46CC-B61E-9571F1EA3AE8}"/>
    <cellStyle name="Měna 2 3 7 8 2 2" xfId="36045" xr:uid="{DF9096D5-B3C7-4B65-A9DD-5C910006CCFC}"/>
    <cellStyle name="Měna 2 3 7 8 3" xfId="25118" xr:uid="{63C7BC18-D440-43AA-BB38-6A58A0C6677D}"/>
    <cellStyle name="Měna 2 3 7 9" xfId="10912" xr:uid="{59B404D2-1CBA-4A35-BF9F-B89F5723C923}"/>
    <cellStyle name="Měna 2 3 7 9 2" xfId="28111" xr:uid="{0348E69F-C34F-4C9F-9485-F6CDEF509CDA}"/>
    <cellStyle name="Měna 2 3 8" xfId="2152" xr:uid="{C98974AC-FC98-4C5E-8EDC-2E18347825CD}"/>
    <cellStyle name="Měna 2 3 8 10" xfId="21017" xr:uid="{F904446F-4C03-415E-9BDC-8951E89BE629}"/>
    <cellStyle name="Měna 2 3 8 2" xfId="2462" xr:uid="{175F7FD6-90E8-4AFD-9BE5-341BA4F86D20}"/>
    <cellStyle name="Měna 2 3 8 2 2" xfId="3012" xr:uid="{6C431A9C-C376-450A-8E67-D4557E8374BD}"/>
    <cellStyle name="Měna 2 3 8 2 2 2" xfId="17079" xr:uid="{BCC16A7C-A63A-46A2-9EDB-E447F0DAB7E9}"/>
    <cellStyle name="Měna 2 3 8 2 2 2 2" xfId="34166" xr:uid="{FE9874ED-168C-41A3-8544-A710BD220388}"/>
    <cellStyle name="Měna 2 3 8 2 2 3" xfId="21785" xr:uid="{7906D0EC-DDA7-42BF-9D53-4A0194224560}"/>
    <cellStyle name="Měna 2 3 8 2 3" xfId="5514" xr:uid="{7160CD56-DE67-4F31-B147-438E034DAF75}"/>
    <cellStyle name="Měna 2 3 8 2 3 2" xfId="22995" xr:uid="{C99F17AA-CED2-45BF-BAAB-2F03973164E1}"/>
    <cellStyle name="Měna 2 3 8 2 4" xfId="8817" xr:uid="{55EBF6DA-9E8A-45A6-9DA2-ADBB3BA60E7D}"/>
    <cellStyle name="Měna 2 3 8 2 4 2" xfId="26046" xr:uid="{1B361D52-7223-45DD-9891-9228D535F86A}"/>
    <cellStyle name="Měna 2 3 8 2 5" xfId="11873" xr:uid="{1FE3162D-BFFF-4400-9D5E-BE3E51C5161E}"/>
    <cellStyle name="Měna 2 3 8 2 5 2" xfId="29039" xr:uid="{BDA08EE1-2490-4174-9192-13F35BBC4CA4}"/>
    <cellStyle name="Měna 2 3 8 2 6" xfId="14934" xr:uid="{69278458-C304-46B7-953A-B7671DCE510F}"/>
    <cellStyle name="Měna 2 3 8 2 6 2" xfId="32032" xr:uid="{81724573-C594-420B-8763-8E91107108CC}"/>
    <cellStyle name="Měna 2 3 8 2 7" xfId="21273" xr:uid="{A548E70F-C777-428E-88A9-80E12C777A24}"/>
    <cellStyle name="Měna 2 3 8 3" xfId="2756" xr:uid="{EB7CA52A-0266-42DD-A9C2-72ED3A128B95}"/>
    <cellStyle name="Měna 2 3 8 3 2" xfId="5778" xr:uid="{CB7B39C4-7854-4931-A5E7-6B7B1CE78224}"/>
    <cellStyle name="Měna 2 3 8 3 2 2" xfId="23256" xr:uid="{79A10478-DD88-444C-B380-CF13C9B5141D}"/>
    <cellStyle name="Měna 2 3 8 3 3" xfId="21529" xr:uid="{C9A652ED-8308-48F8-B226-8DCD67E84D38}"/>
    <cellStyle name="Měna 2 3 8 4" xfId="6409" xr:uid="{25ECF325-C927-4CED-ADD0-A329474B35C9}"/>
    <cellStyle name="Měna 2 3 8 4 2" xfId="9630" xr:uid="{1C55A3C9-ECAB-491D-8CD3-AF31D01EEDE9}"/>
    <cellStyle name="Měna 2 3 8 4 2 2" xfId="17080" xr:uid="{982D21D4-B3EC-4074-B2FC-C9FD801ED7CE}"/>
    <cellStyle name="Měna 2 3 8 4 2 2 2" xfId="34167" xr:uid="{B96C2B25-886D-4940-B5E1-A9351846DA2F}"/>
    <cellStyle name="Měna 2 3 8 4 2 3" xfId="26858" xr:uid="{C129B66D-8D2F-48EE-8FA6-6D158BEF9550}"/>
    <cellStyle name="Měna 2 3 8 4 3" xfId="12688" xr:uid="{226C5342-AA34-45FE-80A7-0FD91A6DBB0C}"/>
    <cellStyle name="Měna 2 3 8 4 3 2" xfId="29852" xr:uid="{8D5601B8-D3EF-4314-BCE6-9689E6C708D4}"/>
    <cellStyle name="Měna 2 3 8 4 4" xfId="15746" xr:uid="{817ED833-8A26-4ECD-8509-33B6A393BF4E}"/>
    <cellStyle name="Měna 2 3 8 4 4 2" xfId="32844" xr:uid="{B31A64EF-85BB-44A3-9DAD-E23E2C51394E}"/>
    <cellStyle name="Měna 2 3 8 4 5" xfId="23857" xr:uid="{7509FF32-2945-4EC0-8DFB-744AF010D73D}"/>
    <cellStyle name="Měna 2 3 8 5" xfId="7034" xr:uid="{CF32E466-3652-41A0-9A21-74DF2FDB4F63}"/>
    <cellStyle name="Měna 2 3 8 5 2" xfId="10230" xr:uid="{D4AFAB98-DD60-4BCB-A2B6-0DFE71FA1AFB}"/>
    <cellStyle name="Měna 2 3 8 5 2 2" xfId="17081" xr:uid="{352A0D6F-9973-47A6-ACF0-24C560EB16A0}"/>
    <cellStyle name="Měna 2 3 8 5 2 2 2" xfId="34168" xr:uid="{86FC915B-DA7C-446E-8E7F-42CA9EC0B471}"/>
    <cellStyle name="Měna 2 3 8 5 2 3" xfId="27458" xr:uid="{E644BF32-1D2F-4E1A-B13B-F73BA3C6ED37}"/>
    <cellStyle name="Měna 2 3 8 5 3" xfId="13288" xr:uid="{95F1E3F8-078A-43E6-BAB9-9F812D240B50}"/>
    <cellStyle name="Měna 2 3 8 5 3 2" xfId="30452" xr:uid="{E97278D7-0850-4C91-AAFB-29F9A06E9758}"/>
    <cellStyle name="Měna 2 3 8 5 4" xfId="16346" xr:uid="{D61B2E09-EF7A-4D19-A598-2105C5C153A7}"/>
    <cellStyle name="Měna 2 3 8 5 4 2" xfId="33444" xr:uid="{F5DA0880-457B-4909-86B6-972F1B233034}"/>
    <cellStyle name="Měna 2 3 8 5 5" xfId="24457" xr:uid="{EE8878A6-4483-447C-9CF5-53362BCE9AF4}"/>
    <cellStyle name="Měna 2 3 8 6" xfId="4168" xr:uid="{32E2D0E3-193C-47C2-ACA8-F78336072A1B}"/>
    <cellStyle name="Měna 2 3 8 6 2" xfId="17082" xr:uid="{74E5C146-FA0E-4E55-9013-9AA2425D5E3F}"/>
    <cellStyle name="Měna 2 3 8 6 2 2" xfId="34169" xr:uid="{D9B18EA6-1160-48BB-A98E-94FC1F5D602F}"/>
    <cellStyle name="Měna 2 3 8 6 3" xfId="22323" xr:uid="{F5E716B9-B4FD-4119-9F91-02A08AD07E6A}"/>
    <cellStyle name="Měna 2 3 8 7" xfId="8181" xr:uid="{F66791E1-6E26-47B2-B2E7-6576524676FD}"/>
    <cellStyle name="Měna 2 3 8 7 2" xfId="19119" xr:uid="{8F9BAB50-CCAD-4CB4-8996-22E10F0CB095}"/>
    <cellStyle name="Měna 2 3 8 7 2 2" xfId="36043" xr:uid="{F1118BF6-291B-4CDD-8BB3-A7FABF7792BB}"/>
    <cellStyle name="Měna 2 3 8 7 3" xfId="25418" xr:uid="{5FA88118-1E37-4325-AB5E-5EB4E026915E}"/>
    <cellStyle name="Měna 2 3 8 8" xfId="11232" xr:uid="{91B132DF-6847-4750-90FC-73A52100303E}"/>
    <cellStyle name="Měna 2 3 8 8 2" xfId="28410" xr:uid="{B67FB805-C3EC-4EAE-8DF7-F72EC1EB7991}"/>
    <cellStyle name="Měna 2 3 8 9" xfId="14302" xr:uid="{A726BC8E-1185-4353-80D2-299A593649DA}"/>
    <cellStyle name="Měna 2 3 8 9 2" xfId="31405" xr:uid="{DA0D3EC8-7814-47DC-B259-E582A64AC70A}"/>
    <cellStyle name="Měna 2 3 9" xfId="2204" xr:uid="{01080FE2-BD41-4E3E-9F32-2CAD090562BD}"/>
    <cellStyle name="Měna 2 3 9 10" xfId="21051" xr:uid="{E3528767-117B-4878-B4BE-BD6B4F86E8D7}"/>
    <cellStyle name="Měna 2 3 9 2" xfId="2790" xr:uid="{5E1D4FA6-A581-447F-A947-1B17C1016E58}"/>
    <cellStyle name="Měna 2 3 9 2 2" xfId="5647" xr:uid="{F2E7C5C2-3EF0-4410-B760-990C182E8505}"/>
    <cellStyle name="Měna 2 3 9 2 2 2" xfId="17083" xr:uid="{91EC2150-7FE0-403A-B7FA-2329E131D4A0}"/>
    <cellStyle name="Měna 2 3 9 2 2 2 2" xfId="34170" xr:uid="{23DB5921-9FD6-4543-B7E0-6BB49077AE47}"/>
    <cellStyle name="Měna 2 3 9 2 2 3" xfId="23128" xr:uid="{CAD96D79-85D8-4E00-AD03-7F439E454CEE}"/>
    <cellStyle name="Měna 2 3 9 2 3" xfId="8950" xr:uid="{B9085BA5-80F5-434A-A14A-A477831945CC}"/>
    <cellStyle name="Měna 2 3 9 2 3 2" xfId="26179" xr:uid="{2A6749F3-E32C-405D-BE8A-90B8457EA2EF}"/>
    <cellStyle name="Měna 2 3 9 2 4" xfId="12006" xr:uid="{458EF905-1300-4DA7-B230-97D1D2CB8D2D}"/>
    <cellStyle name="Měna 2 3 9 2 4 2" xfId="29172" xr:uid="{87A7D099-5A20-4BDB-9846-D91D0B628CB3}"/>
    <cellStyle name="Měna 2 3 9 2 5" xfId="15067" xr:uid="{9C66CF0C-6CB6-4854-826E-9BBCD0DD5D9F}"/>
    <cellStyle name="Měna 2 3 9 2 5 2" xfId="32165" xr:uid="{965C134E-8F9D-4EB4-9400-44498BA4C3AF}"/>
    <cellStyle name="Měna 2 3 9 2 6" xfId="21563" xr:uid="{B3639FBF-8612-483E-81B0-5CA4E43092DB}"/>
    <cellStyle name="Měna 2 3 9 3" xfId="5779" xr:uid="{13F7CE55-C867-4E72-B019-A943CB5CFE41}"/>
    <cellStyle name="Měna 2 3 9 3 2" xfId="23257" xr:uid="{C3BBCB6E-AAB5-4BFF-BCCE-24E86539559B}"/>
    <cellStyle name="Měna 2 3 9 4" xfId="6410" xr:uid="{5673CD40-3608-457A-B086-DDBECC592A5C}"/>
    <cellStyle name="Měna 2 3 9 4 2" xfId="9631" xr:uid="{30C5C7E4-A566-43B0-A225-16F0EFAE915D}"/>
    <cellStyle name="Měna 2 3 9 4 2 2" xfId="17084" xr:uid="{8B4295D4-7FC8-48E5-9972-921F615DFE64}"/>
    <cellStyle name="Měna 2 3 9 4 2 2 2" xfId="34171" xr:uid="{E464CA45-F5D7-4CE9-80BB-F40FB181F0AE}"/>
    <cellStyle name="Měna 2 3 9 4 2 3" xfId="26859" xr:uid="{DC9149EF-33BB-40EA-9D0B-0C5BEACA2D0A}"/>
    <cellStyle name="Měna 2 3 9 4 3" xfId="12689" xr:uid="{A2FC30DB-DE4E-401D-8994-8127C4BCB8D9}"/>
    <cellStyle name="Měna 2 3 9 4 3 2" xfId="29853" xr:uid="{3F7A7F63-679D-4890-8EC4-9477A57F4EAE}"/>
    <cellStyle name="Měna 2 3 9 4 4" xfId="15747" xr:uid="{D5AB5E6E-64F4-4766-8E0F-31F1311A8460}"/>
    <cellStyle name="Měna 2 3 9 4 4 2" xfId="32845" xr:uid="{D71D7EA1-4767-46A8-AAD3-1FD3E17FB6FE}"/>
    <cellStyle name="Měna 2 3 9 4 5" xfId="23858" xr:uid="{055929F2-7E18-47DE-821F-EA0B0B9FEF66}"/>
    <cellStyle name="Měna 2 3 9 5" xfId="7035" xr:uid="{50B86D15-F5A9-4C70-B755-08524010E308}"/>
    <cellStyle name="Měna 2 3 9 5 2" xfId="10231" xr:uid="{FB9D90BD-D5B9-4858-B11C-F6007514D38E}"/>
    <cellStyle name="Měna 2 3 9 5 2 2" xfId="17085" xr:uid="{700EFF01-33DD-4583-9421-D6A0382D1310}"/>
    <cellStyle name="Měna 2 3 9 5 2 2 2" xfId="34172" xr:uid="{5BC59607-7B0D-4944-8DB6-2B9EA805DE65}"/>
    <cellStyle name="Měna 2 3 9 5 2 3" xfId="27459" xr:uid="{BAAEECA8-CB7B-478E-8BA9-9EBE4D66783C}"/>
    <cellStyle name="Měna 2 3 9 5 3" xfId="13289" xr:uid="{75754446-E4D8-42CB-9C41-9FC7A12FA213}"/>
    <cellStyle name="Měna 2 3 9 5 3 2" xfId="30453" xr:uid="{980FD946-B1BB-4958-AE95-600317A1FC1B}"/>
    <cellStyle name="Měna 2 3 9 5 4" xfId="16347" xr:uid="{6F59A069-60CE-4BD5-B936-F370CA011C25}"/>
    <cellStyle name="Měna 2 3 9 5 4 2" xfId="33445" xr:uid="{6ECD0CC8-7B5B-491A-B136-F9F6E8018C70}"/>
    <cellStyle name="Měna 2 3 9 5 5" xfId="24458" xr:uid="{CDFDEA88-0629-44FC-870B-4A55AE1CA2E9}"/>
    <cellStyle name="Měna 2 3 9 6" xfId="4390" xr:uid="{CEEC528C-D518-42B6-B31D-A380BFFBC699}"/>
    <cellStyle name="Měna 2 3 9 6 2" xfId="17086" xr:uid="{48EC0FAF-1360-4E93-8B1C-1CCABCF1496F}"/>
    <cellStyle name="Měna 2 3 9 6 2 2" xfId="34173" xr:uid="{A983837E-652F-45B2-85F7-34F3A8B7719A}"/>
    <cellStyle name="Měna 2 3 9 6 3" xfId="22457" xr:uid="{A8C351D4-FCF3-4D1D-A367-1342CB527E03}"/>
    <cellStyle name="Měna 2 3 9 7" xfId="8314" xr:uid="{C08CC0B4-0F93-49A4-B252-F0CA39F91B65}"/>
    <cellStyle name="Měna 2 3 9 7 2" xfId="19118" xr:uid="{99945EC2-270C-4B7A-94CD-06BCB2CE3D1E}"/>
    <cellStyle name="Měna 2 3 9 7 2 2" xfId="36042" xr:uid="{A1EC27BE-A9CE-4A91-9A0E-B6C322BD11F2}"/>
    <cellStyle name="Měna 2 3 9 7 3" xfId="25551" xr:uid="{A2F0F534-7FFA-490B-A442-13EAF6550440}"/>
    <cellStyle name="Měna 2 3 9 8" xfId="11367" xr:uid="{9F2947A0-0EB6-414F-9EF6-8EB0A3C5CCE7}"/>
    <cellStyle name="Měna 2 3 9 8 2" xfId="28543" xr:uid="{0ABF0EE6-CB18-48F6-A6B6-7B944BF27F39}"/>
    <cellStyle name="Měna 2 3 9 9" xfId="14435" xr:uid="{A198C5AF-1FA5-409D-8D49-87A9C86AC308}"/>
    <cellStyle name="Měna 2 3 9 9 2" xfId="31538" xr:uid="{262DF07F-6BF3-4303-99BB-CDFC7152C468}"/>
    <cellStyle name="Měna 2 4" xfId="421" xr:uid="{131BC7CE-2ABA-4A09-A3B9-96A1F065BC5B}"/>
    <cellStyle name="Měna 2 4 2" xfId="870" xr:uid="{E336F048-4841-49E9-92D8-0ADF743D29BB}"/>
    <cellStyle name="Měna 2 4 2 2" xfId="22555" xr:uid="{8BC36D94-27CC-4C12-B155-D7784733C979}"/>
    <cellStyle name="Měna 2 4 3" xfId="20820" xr:uid="{CFA3AED6-CC5C-4B6A-8146-A52753B53D23}"/>
    <cellStyle name="Měna 2 4 4" xfId="1722" xr:uid="{6723D781-EEC3-4FA6-B7EA-108E4FA33ECA}"/>
    <cellStyle name="Měna 2 4 5" xfId="36434" xr:uid="{9F450413-64F3-4CAA-A463-E9621F27AD41}"/>
    <cellStyle name="Měna 2 4 6" xfId="37006" xr:uid="{62754E80-D41C-4C02-8958-CBEB686D43E0}"/>
    <cellStyle name="Měna 2 4 7" xfId="37301" xr:uid="{4893FA3D-6C58-4B5D-B2F4-F96174BF15CC}"/>
    <cellStyle name="Měna 2 4 8" xfId="37737" xr:uid="{0BBF35F0-F9FB-48C6-A9A7-4DD743DF07CF}"/>
    <cellStyle name="Měna 2 5" xfId="529" xr:uid="{096F6040-5486-4349-9F08-A904D980F851}"/>
    <cellStyle name="Měna 2 5 2" xfId="976" xr:uid="{8C8D8D50-4AC1-4A7B-8DA8-348DB6ACCEA2}"/>
    <cellStyle name="Měna 2 5 3" xfId="1577" xr:uid="{7F3DB1D5-FE65-4BD8-8EFF-9DC3BF084646}"/>
    <cellStyle name="Měna 2 5 4" xfId="36540" xr:uid="{59ADB345-B098-4F12-932D-8A12662294A8}"/>
    <cellStyle name="Měna 2 5 5" xfId="37407" xr:uid="{E04E4C43-9193-48B3-B5ED-754BF9EC69B6}"/>
    <cellStyle name="Měna 2 6" xfId="312" xr:uid="{7E7E329B-5304-4FE1-B021-BFCA500972C5}"/>
    <cellStyle name="Měna 2 6 2" xfId="22473" xr:uid="{51A1F842-D4B5-441F-872E-18C35EB8485E}"/>
    <cellStyle name="Měna 2 6 3" xfId="4452" xr:uid="{B9C6CEBF-3B1A-41B2-A6FA-B47E35F10D72}"/>
    <cellStyle name="Měna 2 6 4" xfId="1093" xr:uid="{1CACC06B-716F-438E-8150-A93336D14D40}"/>
    <cellStyle name="Měna 2 6 5" xfId="37195" xr:uid="{3F479E61-4E52-41A8-A5F9-C3C01C08169E}"/>
    <cellStyle name="Měna 2 7" xfId="642" xr:uid="{C049A229-2C6E-48E5-8188-1BD0EF52063C}"/>
    <cellStyle name="Měna 2 7 2" xfId="1209" xr:uid="{98BA9E4A-A897-467B-A6DB-3C5081AAA437}"/>
    <cellStyle name="Měna 2 8" xfId="748" xr:uid="{B6458E9C-DC34-4358-BC54-D216E3E79F59}"/>
    <cellStyle name="Měna 2 9" xfId="20702" xr:uid="{D4AD8E3E-C26E-49EF-A430-E1C7694B29A6}"/>
    <cellStyle name="Měna 20" xfId="504" xr:uid="{C80ADC3E-1FEE-40DF-9BD7-6E1869073FBF}"/>
    <cellStyle name="Měna 20 2" xfId="951" xr:uid="{C0174944-6769-40B9-94E5-EE7CB7C16CFA}"/>
    <cellStyle name="Měna 20 2 2" xfId="1726" xr:uid="{ED131423-ADC8-4148-87C6-182770E95591}"/>
    <cellStyle name="Měna 20 2 2 2" xfId="20824" xr:uid="{D8217922-F554-460D-8E50-78F31D0042DB}"/>
    <cellStyle name="Měna 20 2 3" xfId="1582" xr:uid="{BE7CC5E8-5675-4681-A5A6-50C7A2BABEF5}"/>
    <cellStyle name="Měna 20 2 3 2" xfId="20772" xr:uid="{DE67A639-61DF-47DF-87AC-EF1F7B3DF38E}"/>
    <cellStyle name="Měna 20 2 4" xfId="4457" xr:uid="{02FC888C-A1A7-4FD7-A5E9-DE53AF3C5F5B}"/>
    <cellStyle name="Měna 20 2 4 2" xfId="22476" xr:uid="{5F7EEA6E-C0C7-42A2-9A21-56D5889C44BD}"/>
    <cellStyle name="Měna 20 2 5" xfId="20706" xr:uid="{2A80716B-33A9-4212-AF80-F5DB1535D173}"/>
    <cellStyle name="Měna 20 3" xfId="1725" xr:uid="{7CF20B4E-7A2E-4C57-BF3B-ECDB3E09C852}"/>
    <cellStyle name="Měna 20 3 2" xfId="20823" xr:uid="{95534DF6-D75C-4180-8B82-756587C44A72}"/>
    <cellStyle name="Měna 20 4" xfId="1581" xr:uid="{738D7C3C-9519-46E4-8228-67F120C92055}"/>
    <cellStyle name="Měna 20 4 2" xfId="20771" xr:uid="{9AD3F555-43C8-41AD-86C4-6F1612063374}"/>
    <cellStyle name="Měna 20 5" xfId="4456" xr:uid="{940B23DA-7F0E-41AB-88D9-2BFC8D1D49C5}"/>
    <cellStyle name="Měna 20 5 2" xfId="22475" xr:uid="{C3AE7E66-55E9-49B4-AAB3-51C0F465FA6F}"/>
    <cellStyle name="Měna 20 6" xfId="20705" xr:uid="{57D2F6F2-8FCE-4EE4-ABD3-601D09B30767}"/>
    <cellStyle name="Měna 20 7" xfId="1389" xr:uid="{D5108483-4B2A-4489-8A00-916FF03C396B}"/>
    <cellStyle name="Měna 20 8" xfId="36515" xr:uid="{781E4962-E7C7-4D0F-813B-EB9B1ECA7118}"/>
    <cellStyle name="Měna 20 9" xfId="37382" xr:uid="{B480E10C-02E6-41C2-A94F-B0FDA2F9443D}"/>
    <cellStyle name="Měna 21" xfId="287" xr:uid="{863E0BB5-EE43-4165-8CE0-74D0959C60F8}"/>
    <cellStyle name="Měna 21 2" xfId="1727" xr:uid="{D1461830-CC13-424F-84A8-C3F90CF1D5A4}"/>
    <cellStyle name="Měna 21 2 2" xfId="1742" xr:uid="{82016EFA-FE10-4CEA-B69F-711B9A040AFF}"/>
    <cellStyle name="Měna 21 2 2 2" xfId="20836" xr:uid="{5F3A6AFE-ECB3-4298-95EA-D50621F1239A}"/>
    <cellStyle name="Měna 21 2 3" xfId="3957" xr:uid="{7C1AA1DD-B5AE-4DD4-BF20-E35F3E7B4DD7}"/>
    <cellStyle name="Měna 21 2 3 2" xfId="22172" xr:uid="{55722B42-65EB-4DB7-B87B-7DE0A2DB9C95}"/>
    <cellStyle name="Měna 21 2 4" xfId="20825" xr:uid="{EABEC62B-CDCB-474D-880A-E8017461F8AE}"/>
    <cellStyle name="Měna 21 3" xfId="1583" xr:uid="{4283E908-1517-4E2E-A35D-9AE99361A063}"/>
    <cellStyle name="Měna 21 3 2" xfId="3828" xr:uid="{D9FC4263-71B4-4E60-989E-27D7C9AAF8FF}"/>
    <cellStyle name="Měna 21 3 2 2" xfId="22102" xr:uid="{DC78E72E-0B4E-468A-8CA6-6C1531FF0B92}"/>
    <cellStyle name="Měna 21 3 3" xfId="3292" xr:uid="{95F7E6B9-F830-4C70-871B-E9E2F3EE04F3}"/>
    <cellStyle name="Měna 21 3 3 2" xfId="21967" xr:uid="{FE220B89-908D-4F3D-AE8E-7DD951D25198}"/>
    <cellStyle name="Měna 21 3 4" xfId="4650" xr:uid="{C956BB24-0801-41F6-A730-7A4304952209}"/>
    <cellStyle name="Měna 21 3 4 2" xfId="22543" xr:uid="{45CD31BA-7560-4055-A9AF-6A72C1DB85B3}"/>
    <cellStyle name="Měna 21 3 5" xfId="5115" xr:uid="{282779F1-964C-4EA6-9455-84DFAD29278B}"/>
    <cellStyle name="Měna 21 3 5 2" xfId="22658" xr:uid="{9B90DB24-339E-4CB9-980E-FBB747960AD8}"/>
    <cellStyle name="Měna 21 3 6" xfId="20773" xr:uid="{43C83A7A-A903-4675-9359-27BF3BA87EC4}"/>
    <cellStyle name="Měna 21 4" xfId="3293" xr:uid="{A1E13C04-22A0-455B-A4CE-A8E517EE2BC1}"/>
    <cellStyle name="Měna 21 4 2" xfId="21968" xr:uid="{B8BAFF38-B541-4129-868D-F36D618289EA}"/>
    <cellStyle name="Měna 21 5" xfId="4458" xr:uid="{921B956E-D618-422E-BBCA-91B5D8105B28}"/>
    <cellStyle name="Měna 21 5 2" xfId="22477" xr:uid="{105B51A8-4169-4582-AE83-0E0AF70BF16D}"/>
    <cellStyle name="Měna 21 6" xfId="20707" xr:uid="{0BB4D737-5255-4A4B-930F-E476077A2E05}"/>
    <cellStyle name="Měna 21 7" xfId="1257" xr:uid="{F11BE8E2-A43D-44C7-97B2-2F202AD18433}"/>
    <cellStyle name="Měna 21 8" xfId="1132" xr:uid="{43E8CF31-20BC-46AB-AB90-E8E6C88B8AA9}"/>
    <cellStyle name="Měna 21 9" xfId="37170" xr:uid="{47BAD9AD-F277-43C4-A944-D634C48DAA6D}"/>
    <cellStyle name="Měna 22" xfId="617" xr:uid="{FECE380B-9192-4BD3-A3D7-2504C2521901}"/>
    <cellStyle name="Měna 22 10" xfId="1184" xr:uid="{02561800-D5CC-4DEF-98E2-E232A3EC30CA}"/>
    <cellStyle name="Měna 22 2" xfId="3295" xr:uid="{9B4A945C-29B3-41CB-9496-935F55696330}"/>
    <cellStyle name="Měna 22 2 2" xfId="21970" xr:uid="{4FF3A4BD-AA53-4FC8-A8F1-779A04DEF771}"/>
    <cellStyle name="Měna 22 3" xfId="3296" xr:uid="{5DE6F58D-8A08-41E0-B52D-E98080FC2769}"/>
    <cellStyle name="Měna 22 3 2" xfId="3930" xr:uid="{9C076274-9836-40F0-816F-8F251FC2A895}"/>
    <cellStyle name="Měna 22 3 2 2" xfId="22159" xr:uid="{A435FD64-60F9-41A5-A5D1-9CA0BE7785DC}"/>
    <cellStyle name="Měna 22 3 3" xfId="5188" xr:uid="{A3307F06-7E8D-473D-A23D-1529149FD941}"/>
    <cellStyle name="Měna 22 3 3 2" xfId="22705" xr:uid="{07CA93D2-98A4-41E2-B571-838B001756A0}"/>
    <cellStyle name="Měna 22 3 4" xfId="5008" xr:uid="{2B132F51-73D5-4516-B984-4F82B99B09BD}"/>
    <cellStyle name="Měna 22 3 4 2" xfId="8409" xr:uid="{1B411261-EE4B-4576-9355-10EF500EBC8E}"/>
    <cellStyle name="Měna 22 3 4 2 2" xfId="17087" xr:uid="{A2EB6D71-7E85-4FBF-BEB5-D64D68F290BA}"/>
    <cellStyle name="Měna 22 3 4 2 2 2" xfId="34174" xr:uid="{32E73549-3C3F-48A6-AD1B-CC5598B8D028}"/>
    <cellStyle name="Měna 22 3 4 2 3" xfId="25638" xr:uid="{60654845-A3AA-416D-A679-F2D42FE15B52}"/>
    <cellStyle name="Měna 22 3 4 3" xfId="11465" xr:uid="{5697FC1D-F1A5-46D3-B163-5DA84B9AE395}"/>
    <cellStyle name="Měna 22 3 4 3 2" xfId="28631" xr:uid="{DB855E63-45DD-4311-A721-D3FA0EDF07E3}"/>
    <cellStyle name="Měna 22 3 4 4" xfId="14526" xr:uid="{7164F834-52B2-41C4-BC7E-DDEC0B2F8EF4}"/>
    <cellStyle name="Měna 22 3 4 4 2" xfId="31624" xr:uid="{51CB1497-701C-4996-98A2-A8EF4A7787ED}"/>
    <cellStyle name="Měna 22 3 4 5" xfId="22573" xr:uid="{9896D836-146C-4949-849A-68AEFB72EFB2}"/>
    <cellStyle name="Měna 22 3 5" xfId="21971" xr:uid="{77E57CF5-19CD-47F9-BB7D-018BB888BAC0}"/>
    <cellStyle name="Měna 22 4" xfId="3297" xr:uid="{DD561A5B-A525-489A-A6D4-DAD720886A8D}"/>
    <cellStyle name="Měna 22 4 2" xfId="21972" xr:uid="{65FD96D8-9C09-438F-8123-A8BF65AF8395}"/>
    <cellStyle name="Měna 22 5" xfId="3829" xr:uid="{2136334C-4B61-4664-8353-F9EF94A8E71D}"/>
    <cellStyle name="Měna 22 5 2" xfId="22103" xr:uid="{34A304FE-D6EE-4CCD-ADFB-1D2B47EDC02D}"/>
    <cellStyle name="Měna 22 6" xfId="3294" xr:uid="{1DCF4C4A-D732-46E2-AAD0-A0405BF6B16D}"/>
    <cellStyle name="Měna 22 6 2" xfId="21969" xr:uid="{8D60665B-4CFB-4FF7-8110-B9AF16652416}"/>
    <cellStyle name="Měna 22 7" xfId="4652" xr:uid="{980139D1-917F-4F81-B6DF-EDFFCA45EA77}"/>
    <cellStyle name="Měna 22 7 2" xfId="22544" xr:uid="{7C69890F-95FD-4C76-9B55-9BBA1056D573}"/>
    <cellStyle name="Měna 22 8" xfId="5116" xr:uid="{A3019A70-9BB0-426C-8A22-4B1BEA30EBAE}"/>
    <cellStyle name="Měna 22 8 2" xfId="22659" xr:uid="{F251D908-5C17-4336-B417-27B256312CF5}"/>
    <cellStyle name="Měna 22 9" xfId="21866" xr:uid="{BB6304AE-04F0-4862-AE24-1A7EDE724456}"/>
    <cellStyle name="Měna 23" xfId="723" xr:uid="{DC5A428E-31BE-45DB-9460-71DD55679676}"/>
    <cellStyle name="Měna 23 2" xfId="3299" xr:uid="{3DD2C2D9-72C7-465B-851A-132A959713EC}"/>
    <cellStyle name="Měna 23 2 2" xfId="4715" xr:uid="{42763A1E-8590-4F24-96CC-59B8AB429241}"/>
    <cellStyle name="Měna 23 2 2 2" xfId="22556" xr:uid="{D5ACFF09-636C-4F85-8642-17886F632615}"/>
    <cellStyle name="Měna 23 2 3" xfId="21974" xr:uid="{985B19F9-9FB4-47DD-B475-D8E4D63C1D28}"/>
    <cellStyle name="Měna 23 3" xfId="3824" xr:uid="{AE40E0DF-E44C-4FBD-ADFF-E90C6B8D1098}"/>
    <cellStyle name="Měna 23 3 2" xfId="3932" xr:uid="{3A1497FC-931E-42F9-B29D-59149DFA9EF3}"/>
    <cellStyle name="Měna 23 3 2 2" xfId="22161" xr:uid="{CB9A5B9C-8D48-44B2-9C1E-C454F83A788E}"/>
    <cellStyle name="Měna 23 3 3" xfId="3931" xr:uid="{D9695D3E-26FE-4033-A866-41B153404887}"/>
    <cellStyle name="Měna 23 3 3 2" xfId="5357" xr:uid="{F0C58FC6-B8CD-4FA6-806E-0284F82CE752}"/>
    <cellStyle name="Měna 23 3 3 2 2" xfId="22838" xr:uid="{12BF6BCF-FDF2-4C2A-B6B8-E0D1F592E938}"/>
    <cellStyle name="Měna 23 3 3 3" xfId="8024" xr:uid="{B21F704D-C776-4748-9EEC-CAE0DA3E1132}"/>
    <cellStyle name="Měna 23 3 3 3 2" xfId="25261" xr:uid="{5253D4F6-3F8D-4779-9F39-8D8BAE3A902C}"/>
    <cellStyle name="Měna 23 3 3 4" xfId="11072" xr:uid="{170DB162-48B8-45CF-B153-C2BEA8DEBBCD}"/>
    <cellStyle name="Měna 23 3 3 4 2" xfId="28253" xr:uid="{9031E22E-B8BB-4A0C-8950-455C38B7A069}"/>
    <cellStyle name="Měna 23 3 3 5" xfId="22160" xr:uid="{4B04E12B-3662-474A-9E9F-14550CC43B94}"/>
    <cellStyle name="Měna 23 3 4" xfId="22097" xr:uid="{0FC6BE77-72E5-4D63-B595-5347DEE338C2}"/>
    <cellStyle name="Měna 23 4" xfId="3298" xr:uid="{0BA9C4ED-4874-4B7C-A0EF-845CC72C72F6}"/>
    <cellStyle name="Měna 23 4 2" xfId="21973" xr:uid="{3F4EC3D9-48BE-4A2B-8BDD-A191195AE4D3}"/>
    <cellStyle name="Měna 23 5" xfId="21857" xr:uid="{3C5531CA-0245-43EA-A15B-99FC92794FBB}"/>
    <cellStyle name="Měna 24" xfId="3300" xr:uid="{D9581778-2C69-483C-BA9E-88CCB82C829A}"/>
    <cellStyle name="Měna 24 2" xfId="3301" xr:uid="{4C850CA3-C347-4ED3-B73B-71C394A2D5E5}"/>
    <cellStyle name="Měna 24 2 2" xfId="3933" xr:uid="{9D41E599-9656-40D1-83B1-BA9E8106FB4A}"/>
    <cellStyle name="Měna 24 2 2 2" xfId="22162" xr:uid="{7D3FD890-14BB-4158-9B20-3BB36048471F}"/>
    <cellStyle name="Měna 24 2 3" xfId="21976" xr:uid="{E1FEFD40-66F0-4591-8836-ED3ECA60878E}"/>
    <cellStyle name="Měna 24 3" xfId="5189" xr:uid="{31B79662-072F-4AF5-AD88-8D1FDF39E238}"/>
    <cellStyle name="Měna 24 3 2" xfId="22706" xr:uid="{223FDB0A-E40E-4BCB-A4BC-77B39D13FF97}"/>
    <cellStyle name="Měna 24 4" xfId="5009" xr:uid="{B5647C87-A266-4306-8EE8-B1FFC5DCAE4F}"/>
    <cellStyle name="Měna 24 4 2" xfId="8410" xr:uid="{ACBD8512-9E2E-47AD-9CFE-8EF918FB0E6B}"/>
    <cellStyle name="Měna 24 4 2 2" xfId="17088" xr:uid="{A5CA4970-E904-4D2D-A6BE-241D92CDFB8C}"/>
    <cellStyle name="Měna 24 4 2 2 2" xfId="34175" xr:uid="{B39D8B67-3776-4686-9890-405AACB4B296}"/>
    <cellStyle name="Měna 24 4 2 3" xfId="25639" xr:uid="{89D80857-1644-43FE-B29E-8080F412D8E1}"/>
    <cellStyle name="Měna 24 4 3" xfId="11466" xr:uid="{73AC0F1B-3684-45C7-BF48-FA956AE2AE22}"/>
    <cellStyle name="Měna 24 4 3 2" xfId="28632" xr:uid="{6167BA34-5705-4389-850F-ED76C1D291A8}"/>
    <cellStyle name="Měna 24 4 4" xfId="14527" xr:uid="{D8D2BE5B-8CC0-4D3B-AB09-C1CC432AEEF3}"/>
    <cellStyle name="Měna 24 4 4 2" xfId="31625" xr:uid="{80193815-0786-427A-84A0-6A9521FA6E70}"/>
    <cellStyle name="Měna 24 4 5" xfId="22574" xr:uid="{A953237D-48DD-4B38-A67B-701D658D7336}"/>
    <cellStyle name="Měna 24 5" xfId="21975" xr:uid="{586BD5B7-33FE-42D3-8303-71A9950C4325}"/>
    <cellStyle name="Měna 25" xfId="3302" xr:uid="{75DC0E42-6C1F-4B29-9FA4-120BCE86AF1E}"/>
    <cellStyle name="Měna 25 2" xfId="3303" xr:uid="{5F910709-B928-4A1C-85E8-686F545C6AC2}"/>
    <cellStyle name="Měna 25 2 2" xfId="21978" xr:uid="{6A8DE4E2-B9AD-42DD-B87A-6DACB314E4A5}"/>
    <cellStyle name="Měna 25 3" xfId="5190" xr:uid="{EF719872-99A4-455C-BD6F-92CF791C04AA}"/>
    <cellStyle name="Měna 25 3 2" xfId="22707" xr:uid="{7FBAE716-2542-4A85-95BD-BBCA10236198}"/>
    <cellStyle name="Měna 25 4" xfId="5003" xr:uid="{FA20E8DB-54A4-46EB-9F1F-8FFBE23BA4B5}"/>
    <cellStyle name="Měna 25 4 2" xfId="22568" xr:uid="{A2C989D0-A866-4B99-8A47-C9D3FED2CA3C}"/>
    <cellStyle name="Měna 25 5" xfId="21977" xr:uid="{0D9DE430-48BA-4BAC-9444-194BA832DADC}"/>
    <cellStyle name="Měna 26" xfId="3304" xr:uid="{9C4685AF-FDF9-4C80-B8E9-AA75DE6D6A68}"/>
    <cellStyle name="Měna 26 2" xfId="3305" xr:uid="{4BD23E3F-7846-4974-9EF0-40D9D83A1CCA}"/>
    <cellStyle name="Měna 26 2 2" xfId="21980" xr:uid="{F73880DB-59EC-4B8C-87DE-72B799CB7E13}"/>
    <cellStyle name="Měna 26 3" xfId="21979" xr:uid="{A8B4C133-C1FD-4030-BF6B-82FF6AAE5D6B}"/>
    <cellStyle name="Měna 27" xfId="3306" xr:uid="{FF545414-B484-449C-9991-E113EAB73E29}"/>
    <cellStyle name="Měna 27 2" xfId="3935" xr:uid="{B38A02AD-6301-4ACA-A700-015FF2021DD7}"/>
    <cellStyle name="Měna 27 2 2" xfId="22163" xr:uid="{B6EA2CA9-3B49-45C6-9E4F-CC902B4C569C}"/>
    <cellStyle name="Měna 27 3" xfId="21981" xr:uid="{9435E5D0-E113-4529-90AB-D32D90118631}"/>
    <cellStyle name="Měna 28" xfId="3229" xr:uid="{C9F12B76-E1BE-4BC7-953E-68E5A352CE60}"/>
    <cellStyle name="Měna 28 2" xfId="3937" xr:uid="{01E6870E-46A1-4208-A703-628DBF93FEA0}"/>
    <cellStyle name="Měna 28 2 2" xfId="22165" xr:uid="{F3B12EE7-5DAB-452C-9D7C-165EC00512BF}"/>
    <cellStyle name="Měna 28 3" xfId="3936" xr:uid="{8798C987-CB6A-4E57-94DA-95A577B537C3}"/>
    <cellStyle name="Měna 28 3 2" xfId="5358" xr:uid="{232E19CC-07AB-4D27-88D6-926067D6A3CC}"/>
    <cellStyle name="Měna 28 3 2 2" xfId="22839" xr:uid="{52293223-393E-4344-A1AC-227F64968EF7}"/>
    <cellStyle name="Měna 28 3 3" xfId="8025" xr:uid="{856AA1E4-6F0B-4AE6-8F4A-C370609451AF}"/>
    <cellStyle name="Měna 28 3 3 2" xfId="25262" xr:uid="{ABE3F79F-4FEB-41C4-8AEE-CD7D3D82CDC3}"/>
    <cellStyle name="Měna 28 3 4" xfId="11073" xr:uid="{AA756705-E66A-4A11-9509-A007267A1F8A}"/>
    <cellStyle name="Měna 28 3 4 2" xfId="28254" xr:uid="{4C09B4F3-F18F-495B-9E16-3C0A73D81BAE}"/>
    <cellStyle name="Měna 28 3 5" xfId="22164" xr:uid="{B5651CD4-B1B5-4F38-849E-ECCDEDA25698}"/>
    <cellStyle name="Měna 28 4" xfId="21920" xr:uid="{022E9C08-A0A6-47F5-B7ED-DE8E260C84B9}"/>
    <cellStyle name="Měna 29" xfId="3914" xr:uid="{5DB52C0F-2CB7-4FF2-828B-80AEE231F1F1}"/>
    <cellStyle name="Měna 29 2" xfId="5355" xr:uid="{F055D0F2-DD4B-4EFA-857A-313FEC96E319}"/>
    <cellStyle name="Měna 29 2 2" xfId="22836" xr:uid="{2670963A-DE1D-4A88-AC7A-D9CFBA22A6B3}"/>
    <cellStyle name="Měna 29 3" xfId="8022" xr:uid="{2972B14E-A412-4A30-83E3-C4EEFCC8D647}"/>
    <cellStyle name="Měna 29 3 2" xfId="25259" xr:uid="{2DB585F9-B86E-4291-A324-CCDB229FB9B7}"/>
    <cellStyle name="Měna 29 4" xfId="11070" xr:uid="{F0838989-688F-46A4-9697-B34899A5C6E8}"/>
    <cellStyle name="Měna 29 4 2" xfId="28251" xr:uid="{EAD71D49-0ED3-4998-87EB-E6B89557B4AE}"/>
    <cellStyle name="Měna 29 5" xfId="22145" xr:uid="{6DE22BDC-1C6A-42E5-8448-0E55106CCAA3}"/>
    <cellStyle name="Měna 3" xfId="77" xr:uid="{00000000-0005-0000-0000-00004C000000}"/>
    <cellStyle name="Měna 3 10" xfId="644" xr:uid="{0780E026-501B-445B-801F-17068AD9D4DB}"/>
    <cellStyle name="Měna 3 10 2" xfId="21982" xr:uid="{A8B4BAD7-BEEA-4322-8C9C-0F5585B8A7EE}"/>
    <cellStyle name="Měna 3 10 3" xfId="3307" xr:uid="{F9BFBDBF-5FB5-47A4-806D-C32E5F26F1E8}"/>
    <cellStyle name="Měna 3 10 4" xfId="1211" xr:uid="{69150016-D2E7-4908-8389-1E9FF1C2807B}"/>
    <cellStyle name="Měna 3 11" xfId="750" xr:uid="{961509D6-216F-4AD7-9A15-BC3B8F656425}"/>
    <cellStyle name="Měna 3 12" xfId="20657" xr:uid="{F73D507D-92F1-4C31-ADBD-B29C126B598D}"/>
    <cellStyle name="Měna 3 13" xfId="20708" xr:uid="{145465EB-884F-4A1E-BE69-F71502D29D21}"/>
    <cellStyle name="Měna 3 14" xfId="36221" xr:uid="{923718E8-8D52-4068-9C9D-B4687DADA4C9}"/>
    <cellStyle name="Měna 3 15" xfId="36281" xr:uid="{752D215C-8F11-40EE-A642-A246419EAF01}"/>
    <cellStyle name="Měna 3 16" xfId="36345" xr:uid="{82154A54-CDD6-4520-84B7-ADF1AB913D67}"/>
    <cellStyle name="Měna 3 17" xfId="36652" xr:uid="{18D06BC0-929B-4969-BA21-70B6D9822D99}"/>
    <cellStyle name="Měna 3 18" xfId="36762" xr:uid="{8871DD16-FE1A-401C-8005-871FF0F205B4}"/>
    <cellStyle name="Měna 3 19" xfId="36870" xr:uid="{E79CC745-55FD-4B90-AF9A-8BC454601510}"/>
    <cellStyle name="Měna 3 2" xfId="78" xr:uid="{00000000-0005-0000-0000-00004D000000}"/>
    <cellStyle name="Měna 3 2 10" xfId="36346" xr:uid="{93214E2F-07F5-4ABF-8C0C-15C21C614C81}"/>
    <cellStyle name="Měna 3 2 11" xfId="36653" xr:uid="{5A5D329E-59D1-4D0C-9B2E-E56B940CAEF2}"/>
    <cellStyle name="Měna 3 2 12" xfId="36763" xr:uid="{063EE828-C755-4666-AFE9-D5363914BCA0}"/>
    <cellStyle name="Měna 3 2 13" xfId="36871" xr:uid="{0960EDE9-3628-4D30-ADAF-EB2329B6E63F}"/>
    <cellStyle name="Měna 3 2 14" xfId="37086" xr:uid="{FD847BF9-0A90-46D7-AC35-29DCB42950E1}"/>
    <cellStyle name="Měna 3 2 15" xfId="37520" xr:uid="{2FAFD63A-28D5-4D9D-B88F-6A95C7F37D5B}"/>
    <cellStyle name="Měna 3 2 16" xfId="37628" xr:uid="{EE109D4C-6BD9-47BC-B458-840CD27A09D7}"/>
    <cellStyle name="Měna 3 2 2" xfId="226" xr:uid="{2E3E8938-5710-4161-8038-85F070D673DE}"/>
    <cellStyle name="Měna 3 2 2 10" xfId="36902" xr:uid="{8D2FFE97-A396-411C-828B-70AC75A15EE3}"/>
    <cellStyle name="Měna 3 2 2 11" xfId="37141" xr:uid="{9D3068C6-3F3E-493E-A3D2-2643C9E4DBAA}"/>
    <cellStyle name="Měna 3 2 2 12" xfId="37575" xr:uid="{9EEBF57F-89C8-4E55-9EF7-0B06A72CF478}"/>
    <cellStyle name="Měna 3 2 2 13" xfId="37683" xr:uid="{9859EAA8-543C-4DE4-92E9-F517102E935B}"/>
    <cellStyle name="Měna 3 2 2 2" xfId="479" xr:uid="{B39A49D4-955D-4600-B5D3-B4B8B38F94A3}"/>
    <cellStyle name="Měna 3 2 2 2 2" xfId="926" xr:uid="{F23E1F59-CB1A-476E-82DB-BA04A9058A24}"/>
    <cellStyle name="Měna 3 2 2 2 3" xfId="4716" xr:uid="{1DA7931A-5050-4B1C-B2AB-AD472B4C0B2D}"/>
    <cellStyle name="Měna 3 2 2 2 4" xfId="36490" xr:uid="{6E670231-9B26-49E7-8F41-AFE6A5738B11}"/>
    <cellStyle name="Měna 3 2 2 2 5" xfId="37007" xr:uid="{57E6E92A-0AF2-45C8-A02D-F0613E2AD5D2}"/>
    <cellStyle name="Měna 3 2 2 2 6" xfId="37357" xr:uid="{3D3CCA01-E73B-4EF1-BD50-394221A98FA2}"/>
    <cellStyle name="Měna 3 2 2 2 7" xfId="37793" xr:uid="{96C9916A-B133-49FF-86F0-2F5533C778B1}"/>
    <cellStyle name="Měna 3 2 2 3" xfId="588" xr:uid="{63156ED9-57C0-4FE6-9BAD-5B6695461B3C}"/>
    <cellStyle name="Měna 3 2 2 3 2" xfId="1032" xr:uid="{854276E3-DAE5-433C-847D-841F144B58A8}"/>
    <cellStyle name="Měna 3 2 2 3 3" xfId="36596" xr:uid="{A8E43ED9-B0DB-4363-9AFA-832911FF60EA}"/>
    <cellStyle name="Měna 3 2 2 3 4" xfId="37463" xr:uid="{7367B0C6-A461-467D-8B56-6F69645EC752}"/>
    <cellStyle name="Měna 3 2 2 4" xfId="370" xr:uid="{688BEA93-DA88-412F-AF23-11623F264F67}"/>
    <cellStyle name="Měna 3 2 2 4 2" xfId="20826" xr:uid="{E3BC5EE1-7C86-4051-A23C-32716F444C98}"/>
    <cellStyle name="Měna 3 2 2 4 3" xfId="1121" xr:uid="{D2E2648D-AD9B-48E8-AA31-79D344C19A49}"/>
    <cellStyle name="Měna 3 2 2 4 4" xfId="37251" xr:uid="{DC9863B6-E6C7-49C7-9FA6-993D59F22FC1}"/>
    <cellStyle name="Měna 3 2 2 5" xfId="698" xr:uid="{57B7A76A-0642-4C35-9D06-8C14189F7C3B}"/>
    <cellStyle name="Měna 3 2 2 5 2" xfId="1304" xr:uid="{09C1BDF4-5D7D-4E02-A92E-2FFD18AFBE13}"/>
    <cellStyle name="Měna 3 2 2 6" xfId="814" xr:uid="{BE56F428-8219-413A-B565-5CE17A2C4F15}"/>
    <cellStyle name="Měna 3 2 2 7" xfId="36389" xr:uid="{10949C90-909A-4596-80A5-401D89BA6D23}"/>
    <cellStyle name="Měna 3 2 2 8" xfId="36708" xr:uid="{CA673E2C-BF8C-4354-8D3B-6C8AA265A7EC}"/>
    <cellStyle name="Měna 3 2 2 9" xfId="36819" xr:uid="{53CA7415-356E-4EC7-9B48-2E5338B79A54}"/>
    <cellStyle name="Měna 3 2 3" xfId="424" xr:uid="{9A56AF32-1788-4226-8373-1810981DCA57}"/>
    <cellStyle name="Měna 3 2 3 2" xfId="873" xr:uid="{E2088E9D-3EE2-41BC-BF53-A315887DB992}"/>
    <cellStyle name="Měna 3 2 3 3" xfId="1585" xr:uid="{455E08D4-C6B5-4FA2-8DD4-C4222BA5349C}"/>
    <cellStyle name="Měna 3 2 3 4" xfId="36437" xr:uid="{1963B7B1-11F7-4A89-96B5-94ADB616C0F9}"/>
    <cellStyle name="Měna 3 2 3 5" xfId="37008" xr:uid="{0F0C04D9-9389-46C0-986B-DEEE167E7CB7}"/>
    <cellStyle name="Měna 3 2 3 6" xfId="37304" xr:uid="{3DC38BEA-3AF6-4F66-8775-17706C532F09}"/>
    <cellStyle name="Měna 3 2 3 7" xfId="37740" xr:uid="{6B198691-0032-4A7A-828D-6B32B13FB44B}"/>
    <cellStyle name="Měna 3 2 4" xfId="532" xr:uid="{1D0DA1A6-EA9A-4708-940A-5636B6382C13}"/>
    <cellStyle name="Měna 3 2 4 2" xfId="979" xr:uid="{52398635-6F0A-4679-A52D-B30D0DFA7AD2}"/>
    <cellStyle name="Měna 3 2 4 3" xfId="4459" xr:uid="{03FE0019-5534-4A18-9620-052B7094FAF6}"/>
    <cellStyle name="Měna 3 2 4 4" xfId="36543" xr:uid="{44562FBA-3112-4803-9CFA-68A13277C7F8}"/>
    <cellStyle name="Měna 3 2 4 5" xfId="37410" xr:uid="{6E763FC2-4698-4B7E-8468-75F8CB7937DA}"/>
    <cellStyle name="Měna 3 2 5" xfId="315" xr:uid="{5E8D7FF4-020A-4028-9C04-4FEA6F6D7901}"/>
    <cellStyle name="Měna 3 2 5 2" xfId="20607" xr:uid="{EECC3FFA-37F5-4104-81AD-6FDF755E2823}"/>
    <cellStyle name="Měna 3 2 5 3" xfId="1074" xr:uid="{D692B5E7-D186-4AE6-BA57-3D11AEE8B05A}"/>
    <cellStyle name="Měna 3 2 5 4" xfId="37198" xr:uid="{397A076F-0C72-42FA-8C7A-F0A462A656BE}"/>
    <cellStyle name="Měna 3 2 6" xfId="645" xr:uid="{7549DC7B-B9BB-4860-8316-2F5F9D3FBDE8}"/>
    <cellStyle name="Měna 3 2 6 2" xfId="1212" xr:uid="{5D9DDC53-A2AD-48CF-A0AD-D137E81272B9}"/>
    <cellStyle name="Měna 3 2 7" xfId="751" xr:uid="{39892BB8-D8C4-4099-8056-BA8EBED0348A}"/>
    <cellStyle name="Měna 3 2 8" xfId="36222" xr:uid="{A7593FED-F21A-4BF3-ABC7-01A342471BD1}"/>
    <cellStyle name="Měna 3 2 9" xfId="36282" xr:uid="{A22E4169-7DA5-4F3C-AB08-B51588CD11D6}"/>
    <cellStyle name="Měna 3 20" xfId="37085" xr:uid="{3719B0CA-7990-4169-A23B-6799076D3706}"/>
    <cellStyle name="Měna 3 21" xfId="37519" xr:uid="{A2E5357D-1AB7-4834-806F-6FCA3A15E71D}"/>
    <cellStyle name="Měna 3 22" xfId="37627" xr:uid="{7E9B1519-C79B-4EB3-B3DA-89032C7811D5}"/>
    <cellStyle name="Měna 3 3" xfId="79" xr:uid="{00000000-0005-0000-0000-00004E000000}"/>
    <cellStyle name="Měna 3 3 10" xfId="36347" xr:uid="{7F11E1C8-48DF-4E6D-BF3E-40236133EC42}"/>
    <cellStyle name="Měna 3 3 11" xfId="36654" xr:uid="{125573F4-3D66-4ACD-892B-EBA5076398AF}"/>
    <cellStyle name="Měna 3 3 12" xfId="36764" xr:uid="{D898453A-CB26-4C9D-9BDA-518BB2B155EA}"/>
    <cellStyle name="Měna 3 3 13" xfId="36872" xr:uid="{25575930-1364-4812-A831-E3AA221BA5C7}"/>
    <cellStyle name="Měna 3 3 14" xfId="37087" xr:uid="{07CC9BFF-C51C-4CD5-B0F4-1186F158A52D}"/>
    <cellStyle name="Měna 3 3 15" xfId="37521" xr:uid="{31391E8A-E47F-422C-97D7-0D277DFC7007}"/>
    <cellStyle name="Měna 3 3 16" xfId="37629" xr:uid="{D1AE258D-A0A4-4C25-9B07-098F6D1E0D09}"/>
    <cellStyle name="Měna 3 3 2" xfId="227" xr:uid="{553A360A-ACB9-436E-812A-4A4EBAF46EA8}"/>
    <cellStyle name="Měna 3 3 2 10" xfId="36903" xr:uid="{C0655E4C-06B9-4F9B-B055-4E6B9BAC6986}"/>
    <cellStyle name="Měna 3 3 2 11" xfId="37142" xr:uid="{ABD4B4C9-0525-4472-A1E3-A01F80F42442}"/>
    <cellStyle name="Měna 3 3 2 12" xfId="37576" xr:uid="{4E5D2C22-42EB-4BBB-9FC9-32CFFB41DAC7}"/>
    <cellStyle name="Měna 3 3 2 13" xfId="37684" xr:uid="{C4713D01-51C9-4EEA-8172-6D5F165AC2AA}"/>
    <cellStyle name="Měna 3 3 2 2" xfId="480" xr:uid="{6C2CD27D-CAF8-46C7-85D3-E8829634920D}"/>
    <cellStyle name="Měna 3 3 2 2 2" xfId="927" xr:uid="{704D295E-C78F-4CC4-B238-9957B925976F}"/>
    <cellStyle name="Měna 3 3 2 2 3" xfId="4717" xr:uid="{9FCA54DB-B974-4D0B-AC2F-9CB4F281E8B3}"/>
    <cellStyle name="Měna 3 3 2 2 4" xfId="36491" xr:uid="{428F8EDA-0059-4274-8163-D04DDB61D7E2}"/>
    <cellStyle name="Měna 3 3 2 2 5" xfId="37009" xr:uid="{52C8BDDB-9429-443F-96A3-A7D895F721BE}"/>
    <cellStyle name="Měna 3 3 2 2 6" xfId="37358" xr:uid="{27E05754-5DCE-4CC3-A610-44B725ED23D6}"/>
    <cellStyle name="Měna 3 3 2 2 7" xfId="37794" xr:uid="{7B9B25A0-D044-440A-8D7D-FBBCFFAF4725}"/>
    <cellStyle name="Měna 3 3 2 3" xfId="589" xr:uid="{A0F813D4-C8A5-44FB-9F4D-2EDE5DB62603}"/>
    <cellStyle name="Měna 3 3 2 3 2" xfId="1033" xr:uid="{59F962FE-F08A-48D4-8041-AED2C53A5595}"/>
    <cellStyle name="Měna 3 3 2 3 3" xfId="36597" xr:uid="{D1C3E70D-8A71-499D-A163-E469297A55FF}"/>
    <cellStyle name="Měna 3 3 2 3 4" xfId="37464" xr:uid="{22D27D28-A0D1-49B6-8C1D-22AA67E8AF99}"/>
    <cellStyle name="Měna 3 3 2 4" xfId="371" xr:uid="{0703D43B-16B9-4352-AD87-F634F58A3814}"/>
    <cellStyle name="Měna 3 3 2 4 2" xfId="20827" xr:uid="{7B3B72F1-B7B0-46E0-BE6B-78400F92C72E}"/>
    <cellStyle name="Měna 3 3 2 4 3" xfId="1084" xr:uid="{6BD4A42F-4733-47D3-B99A-33CFA90D0F68}"/>
    <cellStyle name="Měna 3 3 2 4 4" xfId="37252" xr:uid="{9A2AE484-C5F8-4D28-85F9-95D74BB97B4F}"/>
    <cellStyle name="Měna 3 3 2 5" xfId="699" xr:uid="{E119375B-5566-4A72-B098-46DF576755BE}"/>
    <cellStyle name="Měna 3 3 2 5 2" xfId="1305" xr:uid="{E7392223-0A1C-4CC8-84C4-F5C1BF32FC76}"/>
    <cellStyle name="Měna 3 3 2 6" xfId="815" xr:uid="{ADCE7A16-1697-4A67-BF4B-276A851EE697}"/>
    <cellStyle name="Měna 3 3 2 7" xfId="36390" xr:uid="{D188F43A-91BC-4D3A-B908-E5859E968BF7}"/>
    <cellStyle name="Měna 3 3 2 8" xfId="36709" xr:uid="{BB0B1E29-E8F2-4EBA-B23A-609C6CBD493B}"/>
    <cellStyle name="Měna 3 3 2 9" xfId="36820" xr:uid="{806A7399-DF78-4916-AE36-E9F0871CEC56}"/>
    <cellStyle name="Měna 3 3 3" xfId="425" xr:uid="{B8D85975-5456-44B0-A7CD-8DD3F611C253}"/>
    <cellStyle name="Měna 3 3 3 2" xfId="874" xr:uid="{9C09BBEC-B86D-4598-9D68-1674815FB516}"/>
    <cellStyle name="Měna 3 3 3 3" xfId="1586" xr:uid="{598670FD-F3ED-49EA-A6B9-27D4BFE80505}"/>
    <cellStyle name="Měna 3 3 3 4" xfId="36438" xr:uid="{456F90E3-E9D4-404E-BAD0-3BB5331C2567}"/>
    <cellStyle name="Měna 3 3 3 5" xfId="37010" xr:uid="{2FC8C7CF-1A52-4CDC-B2C1-9C443E86E6E5}"/>
    <cellStyle name="Měna 3 3 3 6" xfId="37305" xr:uid="{054AE81E-0766-4D98-95E8-280D79601853}"/>
    <cellStyle name="Měna 3 3 3 7" xfId="37741" xr:uid="{5D9F4EA0-F0B3-4E4A-9DDA-BEE1094C41AF}"/>
    <cellStyle name="Měna 3 3 4" xfId="533" xr:uid="{A15B5B38-95DC-4A26-9675-96B3184730EE}"/>
    <cellStyle name="Měna 3 3 4 2" xfId="980" xr:uid="{382A393A-17BF-412A-A9E4-D5653CA66B2A}"/>
    <cellStyle name="Měna 3 3 4 3" xfId="4463" xr:uid="{CB90796C-A168-49F9-A9B4-DD13B3F438A6}"/>
    <cellStyle name="Měna 3 3 4 4" xfId="36544" xr:uid="{1D840A67-E5BA-4946-BEFA-B0EA9C40A184}"/>
    <cellStyle name="Měna 3 3 4 5" xfId="37411" xr:uid="{373426E1-F7C6-4D95-8BB2-99B2D7A152DF}"/>
    <cellStyle name="Měna 3 3 5" xfId="316" xr:uid="{DCB33C7C-BE09-4862-883E-82FA230643E4}"/>
    <cellStyle name="Měna 3 3 5 2" xfId="20608" xr:uid="{95D0C8B1-CEC4-40FD-AF34-E8663B1D1BDE}"/>
    <cellStyle name="Měna 3 3 5 3" xfId="777" xr:uid="{40BA4C2B-C662-4A63-8E07-87A84DD7E722}"/>
    <cellStyle name="Měna 3 3 5 4" xfId="37199" xr:uid="{8DABE42D-F4F2-4033-BEB7-21AB5BFA918B}"/>
    <cellStyle name="Měna 3 3 6" xfId="646" xr:uid="{EA41CE31-1F1C-4ECB-AE45-0E5E282D2447}"/>
    <cellStyle name="Měna 3 3 6 2" xfId="1213" xr:uid="{C4B4CDC8-C666-4E98-82B6-E7D5DBA9F769}"/>
    <cellStyle name="Měna 3 3 7" xfId="752" xr:uid="{C3BDC878-597E-4DA2-87AD-BB2DAFDA5A76}"/>
    <cellStyle name="Měna 3 3 8" xfId="36223" xr:uid="{7581BE7E-9ECB-4FF8-96B7-76AFCF50A95F}"/>
    <cellStyle name="Měna 3 3 9" xfId="36283" xr:uid="{9BD130FB-1A4E-4575-ADEB-F2E2A4ACBCE6}"/>
    <cellStyle name="Měna 3 4" xfId="80" xr:uid="{00000000-0005-0000-0000-00004F000000}"/>
    <cellStyle name="Měna 3 4 10" xfId="36224" xr:uid="{B45A5ADE-4751-4420-8C45-C44CBCF20510}"/>
    <cellStyle name="Měna 3 4 11" xfId="36284" xr:uid="{83F3BD8A-C6F9-4352-AEB8-92BA26563EA3}"/>
    <cellStyle name="Měna 3 4 12" xfId="36348" xr:uid="{A2BDC075-0A71-4856-96A7-411067312106}"/>
    <cellStyle name="Měna 3 4 13" xfId="36655" xr:uid="{1CBAD4DD-001A-4E20-84DA-95EBA9304012}"/>
    <cellStyle name="Měna 3 4 14" xfId="36765" xr:uid="{15C2C171-4F20-4AB7-85F9-721C7B402CFC}"/>
    <cellStyle name="Měna 3 4 15" xfId="36873" xr:uid="{6FD1F2C6-E6E3-4675-85C9-EBEB8397DBDB}"/>
    <cellStyle name="Měna 3 4 16" xfId="37088" xr:uid="{01F0F483-24A6-4ECF-8824-3902097FB2AB}"/>
    <cellStyle name="Měna 3 4 17" xfId="37522" xr:uid="{1F001768-9203-47C9-8816-F8D183E479AF}"/>
    <cellStyle name="Měna 3 4 18" xfId="37630" xr:uid="{21B7B26B-2433-4E92-9D84-6F651C21A9EB}"/>
    <cellStyle name="Měna 3 4 2" xfId="81" xr:uid="{00000000-0005-0000-0000-000050000000}"/>
    <cellStyle name="Měna 3 4 2 10" xfId="36656" xr:uid="{FAE222AD-27B1-4493-B7AF-257C1A9E0C06}"/>
    <cellStyle name="Měna 3 4 2 11" xfId="36766" xr:uid="{19F63752-6461-47DB-B8BE-9904865CE2CF}"/>
    <cellStyle name="Měna 3 4 2 12" xfId="36874" xr:uid="{FB423A84-367A-4D70-B0C7-DE0F5B729E3B}"/>
    <cellStyle name="Měna 3 4 2 13" xfId="37089" xr:uid="{1E788763-8E13-469D-B7EA-11FA06B56590}"/>
    <cellStyle name="Měna 3 4 2 14" xfId="37523" xr:uid="{4A9C7180-27D8-4D52-B69A-6D4D4D431FEF}"/>
    <cellStyle name="Měna 3 4 2 15" xfId="37631" xr:uid="{91BF9D4E-7130-4A48-9004-CE77E33B1AF6}"/>
    <cellStyle name="Měna 3 4 2 2" xfId="82" xr:uid="{00000000-0005-0000-0000-000051000000}"/>
    <cellStyle name="Měna 3 4 2 2 10" xfId="36767" xr:uid="{70BA2F95-8640-4598-B8BF-18026A644762}"/>
    <cellStyle name="Měna 3 4 2 2 11" xfId="36875" xr:uid="{F7E99295-2600-4C44-BF02-A611656B868D}"/>
    <cellStyle name="Měna 3 4 2 2 12" xfId="37090" xr:uid="{9A41D4EE-5605-4665-BE8D-9F9DCD90923B}"/>
    <cellStyle name="Měna 3 4 2 2 13" xfId="37524" xr:uid="{06C0129E-A08C-481F-885A-A3FDCD2B9A9A}"/>
    <cellStyle name="Měna 3 4 2 2 14" xfId="37632" xr:uid="{FE517187-11D3-4FDF-8F2D-93BA995A9ADD}"/>
    <cellStyle name="Měna 3 4 2 2 2" xfId="230" xr:uid="{C86D45C1-7C03-4FC4-B5FD-B6FDA4DBD81D}"/>
    <cellStyle name="Měna 3 4 2 2 2 10" xfId="36940" xr:uid="{62320B02-C88C-4AEF-A80A-F0E3A57AA55D}"/>
    <cellStyle name="Měna 3 4 2 2 2 11" xfId="37145" xr:uid="{BF7BC5B3-5833-4450-B04E-27F927DA4428}"/>
    <cellStyle name="Měna 3 4 2 2 2 12" xfId="37579" xr:uid="{F9517DF6-B712-4A27-87D8-455A9E4E901C}"/>
    <cellStyle name="Měna 3 4 2 2 2 13" xfId="37687" xr:uid="{B1DC1F25-A013-426E-8C28-16CB46B3275D}"/>
    <cellStyle name="Měna 3 4 2 2 2 2" xfId="483" xr:uid="{88A1C03D-F15E-495D-8822-5F3BB0C9E86E}"/>
    <cellStyle name="Měna 3 4 2 2 2 2 2" xfId="930" xr:uid="{DE1B5DD9-5412-43A6-9973-934F56796061}"/>
    <cellStyle name="Měna 3 4 2 2 2 2 3" xfId="3308" xr:uid="{2582FEEE-F796-44E7-A157-1B664C1481A9}"/>
    <cellStyle name="Měna 3 4 2 2 2 2 4" xfId="36494" xr:uid="{8A4F7A72-7D96-46CA-9837-641983CD6A0C}"/>
    <cellStyle name="Měna 3 4 2 2 2 2 5" xfId="37011" xr:uid="{00F25C95-D3C0-4265-B975-75DF876EFDCA}"/>
    <cellStyle name="Měna 3 4 2 2 2 2 6" xfId="37361" xr:uid="{5376D45A-E62A-490B-8AF7-FED2078FD583}"/>
    <cellStyle name="Měna 3 4 2 2 2 2 7" xfId="37797" xr:uid="{F0D96DA5-89AD-4C41-B9C0-37794E3C045E}"/>
    <cellStyle name="Měna 3 4 2 2 2 3" xfId="592" xr:uid="{D33094B8-F05F-47FF-BCC6-54188F405F23}"/>
    <cellStyle name="Měna 3 4 2 2 2 3 2" xfId="1036" xr:uid="{E5C4AA14-38EA-43D6-BBD5-4247794A08AF}"/>
    <cellStyle name="Měna 3 4 2 2 2 3 3" xfId="36600" xr:uid="{FC007163-5AE0-4AD6-8E88-FB911ED282F8}"/>
    <cellStyle name="Měna 3 4 2 2 2 3 4" xfId="37467" xr:uid="{93D0852F-3B92-4F26-92DC-35BF748E4012}"/>
    <cellStyle name="Měna 3 4 2 2 2 4" xfId="374" xr:uid="{D8ACF6B2-13D9-48CF-9EB6-CE56F9F61AC0}"/>
    <cellStyle name="Měna 3 4 2 2 2 4 2" xfId="20710" xr:uid="{E959A7E1-7F6B-4CCD-B7A2-4CA465DBF9AF}"/>
    <cellStyle name="Měna 3 4 2 2 2 4 3" xfId="1066" xr:uid="{A01D07E8-7F60-4256-A532-F04846BE7282}"/>
    <cellStyle name="Měna 3 4 2 2 2 4 4" xfId="37255" xr:uid="{09B4836D-9170-4A05-811D-E140AC511109}"/>
    <cellStyle name="Měna 3 4 2 2 2 5" xfId="702" xr:uid="{B1C7D179-3361-44F8-8F4F-984ACEE8E218}"/>
    <cellStyle name="Měna 3 4 2 2 2 5 2" xfId="1308" xr:uid="{6CC82B5C-0A47-4C71-99CB-6A42C4C5905C}"/>
    <cellStyle name="Měna 3 4 2 2 2 6" xfId="818" xr:uid="{14336189-54C0-4AE1-AA73-C92610065BAF}"/>
    <cellStyle name="Měna 3 4 2 2 2 7" xfId="36392" xr:uid="{0428D9CE-2C62-477A-B662-429BFD44D448}"/>
    <cellStyle name="Měna 3 4 2 2 2 8" xfId="36712" xr:uid="{DB60AE44-43C6-4B28-A841-2B493AA7A178}"/>
    <cellStyle name="Měna 3 4 2 2 2 9" xfId="36823" xr:uid="{3B3C66C1-76D1-4976-BCBA-CC8968F1C352}"/>
    <cellStyle name="Měna 3 4 2 2 3" xfId="428" xr:uid="{7DA215A0-0E10-4B60-85A0-39C072BE8C5B}"/>
    <cellStyle name="Měna 3 4 2 2 3 2" xfId="877" xr:uid="{EFFE374E-5CD0-4AB4-A28C-D6231243D6D9}"/>
    <cellStyle name="Měna 3 4 2 2 3 3" xfId="3309" xr:uid="{51DA89A1-094A-48D7-B7BD-CA8B193F7800}"/>
    <cellStyle name="Měna 3 4 2 2 3 4" xfId="36441" xr:uid="{DFB07EEF-8CC0-4F0E-BE95-84E98E4462AF}"/>
    <cellStyle name="Měna 3 4 2 2 3 5" xfId="37012" xr:uid="{44FA5CBC-EA0D-4392-B6BD-5D742F04BEC4}"/>
    <cellStyle name="Měna 3 4 2 2 3 6" xfId="37308" xr:uid="{03B3DF1B-DF8E-4FD5-A3F7-2F3DBDA88D9A}"/>
    <cellStyle name="Měna 3 4 2 2 3 7" xfId="37744" xr:uid="{757930F9-8253-47EF-BF2C-A37D47E1CC9B}"/>
    <cellStyle name="Měna 3 4 2 2 4" xfId="536" xr:uid="{13EDFDE1-5C77-4E79-8A58-EE9288F66452}"/>
    <cellStyle name="Měna 3 4 2 2 4 2" xfId="983" xr:uid="{97F4AE66-2129-43DF-9486-C31933A6BFD9}"/>
    <cellStyle name="Měna 3 4 2 2 4 3" xfId="36547" xr:uid="{0B45AA9E-08BD-4393-86CD-31A163E57E4E}"/>
    <cellStyle name="Měna 3 4 2 2 4 4" xfId="37414" xr:uid="{7DAA6E92-A5BB-4616-B9A5-847CA850DD7A}"/>
    <cellStyle name="Měna 3 4 2 2 5" xfId="319" xr:uid="{722F8711-A5F2-41BB-A8CF-21A2EBD65A72}"/>
    <cellStyle name="Měna 3 4 2 2 5 2" xfId="20709" xr:uid="{18C71CA7-D19F-4728-8FA3-8D60AE3F0FCA}"/>
    <cellStyle name="Měna 3 4 2 2 5 3" xfId="1146" xr:uid="{61B52494-A6C5-41F1-BD12-1F57254ACDC0}"/>
    <cellStyle name="Měna 3 4 2 2 5 4" xfId="37202" xr:uid="{623C13D8-7E02-4561-A304-D4A749C14E26}"/>
    <cellStyle name="Měna 3 4 2 2 6" xfId="649" xr:uid="{71DAC05E-FF1B-4041-9808-03AD62D45670}"/>
    <cellStyle name="Měna 3 4 2 2 6 2" xfId="1216" xr:uid="{F07B40F6-BE5B-4ED3-8DE3-0BB7C488E5F3}"/>
    <cellStyle name="Měna 3 4 2 2 7" xfId="755" xr:uid="{79238079-ABF9-4F63-A673-AC0F3A831127}"/>
    <cellStyle name="Měna 3 4 2 2 8" xfId="36349" xr:uid="{03C3C7C8-A2A2-4C78-AFBE-BDCE8D9AB525}"/>
    <cellStyle name="Měna 3 4 2 2 9" xfId="36657" xr:uid="{15F4BC0D-0D97-4EEC-989E-9E82D522AEB3}"/>
    <cellStyle name="Měna 3 4 2 3" xfId="83" xr:uid="{00000000-0005-0000-0000-000052000000}"/>
    <cellStyle name="Měna 3 4 2 3 10" xfId="36658" xr:uid="{072E8E16-AD5D-4DBB-8D10-FCF8DC293D35}"/>
    <cellStyle name="Měna 3 4 2 3 11" xfId="36768" xr:uid="{C3C6907E-A7CA-4A76-B4E4-BCF93B68D021}"/>
    <cellStyle name="Měna 3 4 2 3 12" xfId="36876" xr:uid="{CA32C3D4-8C68-4582-A947-9A625ABE7E31}"/>
    <cellStyle name="Měna 3 4 2 3 13" xfId="37091" xr:uid="{2137B075-138D-40C3-A2B8-0B67AF5E27B3}"/>
    <cellStyle name="Měna 3 4 2 3 14" xfId="37525" xr:uid="{BB4D1622-FAEF-46EE-B9D6-3CAB3EE83514}"/>
    <cellStyle name="Měna 3 4 2 3 15" xfId="37633" xr:uid="{CF4EA929-AF97-4FDF-9719-E9FB8566E1F8}"/>
    <cellStyle name="Měna 3 4 2 3 2" xfId="231" xr:uid="{FA0C6607-FFFF-4191-B3A9-ACF5508F0598}"/>
    <cellStyle name="Měna 3 4 2 3 2 10" xfId="37146" xr:uid="{23368A1C-6326-435C-80CA-FD54978050D3}"/>
    <cellStyle name="Měna 3 4 2 3 2 11" xfId="37580" xr:uid="{D624BC4D-99BE-48CB-AEC3-FEB83F352562}"/>
    <cellStyle name="Měna 3 4 2 3 2 12" xfId="37688" xr:uid="{7A26BE3F-4AE0-46F1-9411-EE73102A2C8B}"/>
    <cellStyle name="Měna 3 4 2 3 2 2" xfId="484" xr:uid="{2BA52954-946D-4014-BDDB-5A8A6A41D4B8}"/>
    <cellStyle name="Měna 3 4 2 3 2 2 2" xfId="931" xr:uid="{95B06879-F529-4185-A5FD-81222758D502}"/>
    <cellStyle name="Měna 3 4 2 3 2 2 3" xfId="36495" xr:uid="{AE00D1E4-1911-45ED-A55D-61C6D64062EF}"/>
    <cellStyle name="Měna 3 4 2 3 2 2 4" xfId="37013" xr:uid="{F50E2517-BE83-4C63-BFF1-F86C73FB94E3}"/>
    <cellStyle name="Měna 3 4 2 3 2 2 5" xfId="37362" xr:uid="{2D552944-B1A9-4123-A8F8-94E8F484DBA4}"/>
    <cellStyle name="Měna 3 4 2 3 2 2 6" xfId="37798" xr:uid="{174BEB0A-CFD6-4C42-8D84-3360CE153DDE}"/>
    <cellStyle name="Měna 3 4 2 3 2 3" xfId="593" xr:uid="{FFD24903-1323-4644-927A-88321AFEB51F}"/>
    <cellStyle name="Měna 3 4 2 3 2 3 2" xfId="1037" xr:uid="{DEAE48B0-3F59-4D02-89F5-6DAEADF1CB2C}"/>
    <cellStyle name="Měna 3 4 2 3 2 3 3" xfId="36601" xr:uid="{2355D860-2604-4BB0-9546-F1CABED30D5F}"/>
    <cellStyle name="Měna 3 4 2 3 2 3 4" xfId="37468" xr:uid="{E22E72A5-B29E-4F0D-8360-78CE84F544B5}"/>
    <cellStyle name="Měna 3 4 2 3 2 4" xfId="375" xr:uid="{E8C58BFF-3DD5-45CC-9EC7-F185450CC2F1}"/>
    <cellStyle name="Měna 3 4 2 3 2 4 2" xfId="36255" xr:uid="{6A6A1822-6C5E-4164-96D5-1A5B91389E7A}"/>
    <cellStyle name="Měna 3 4 2 3 2 4 3" xfId="783" xr:uid="{4F037219-3CF1-40ED-81D1-9E149369065B}"/>
    <cellStyle name="Měna 3 4 2 3 2 4 4" xfId="37256" xr:uid="{99410D1F-6CBE-4C22-A9FA-6BD762E5D4BC}"/>
    <cellStyle name="Měna 3 4 2 3 2 5" xfId="703" xr:uid="{C4201541-C6B5-4B29-9E33-60587A4874C2}"/>
    <cellStyle name="Měna 3 4 2 3 2 5 2" xfId="1309" xr:uid="{387F8C84-37BB-4A67-814C-CF702A689594}"/>
    <cellStyle name="Měna 3 4 2 3 2 6" xfId="819" xr:uid="{070642E4-16D0-472F-B915-2838800895E1}"/>
    <cellStyle name="Měna 3 4 2 3 2 7" xfId="36713" xr:uid="{71A1DCD0-9092-468B-B5E4-51D183124E66}"/>
    <cellStyle name="Měna 3 4 2 3 2 8" xfId="36824" xr:uid="{14F7F943-6D7D-48C4-B5D5-704F4DD6C742}"/>
    <cellStyle name="Měna 3 4 2 3 2 9" xfId="36941" xr:uid="{BA830985-3DD5-47EF-BFA5-AA622507DDEB}"/>
    <cellStyle name="Měna 3 4 2 3 3" xfId="429" xr:uid="{8C287560-92B1-4EDE-9874-E8EC35F93228}"/>
    <cellStyle name="Měna 3 4 2 3 3 2" xfId="878" xr:uid="{C6D77FB9-B3A7-4209-9EF9-A3325B8EC02B}"/>
    <cellStyle name="Měna 3 4 2 3 3 3" xfId="1588" xr:uid="{42D56466-F7C8-4B23-8867-C2BA27EC72FB}"/>
    <cellStyle name="Měna 3 4 2 3 3 4" xfId="36442" xr:uid="{1AC4B07C-05FA-4551-80E9-8879E959EDF7}"/>
    <cellStyle name="Měna 3 4 2 3 3 5" xfId="37014" xr:uid="{1B9AB08B-CCF0-4184-ABFF-D87BC77CF3E9}"/>
    <cellStyle name="Měna 3 4 2 3 3 6" xfId="37309" xr:uid="{E2A867BE-A2E8-4F2C-AFB0-6057F578599A}"/>
    <cellStyle name="Měna 3 4 2 3 3 7" xfId="37745" xr:uid="{905CAF8A-1D55-4873-9601-6D13F85F9487}"/>
    <cellStyle name="Měna 3 4 2 3 4" xfId="537" xr:uid="{DEFA2F2B-4099-479F-85E5-DB513C57A799}"/>
    <cellStyle name="Měna 3 4 2 3 4 2" xfId="984" xr:uid="{72A76A0B-9909-4700-BBC9-6E96E76AE9AC}"/>
    <cellStyle name="Měna 3 4 2 3 4 3" xfId="4468" xr:uid="{A6F81FA6-5A3F-4CA9-88D9-4A6D022C929F}"/>
    <cellStyle name="Měna 3 4 2 3 4 4" xfId="36548" xr:uid="{176D1249-BFDD-4263-8987-8E9840C7E998}"/>
    <cellStyle name="Měna 3 4 2 3 4 5" xfId="37415" xr:uid="{A9977952-5AFD-4FB3-9F0D-386AA261BA0E}"/>
    <cellStyle name="Měna 3 4 2 3 5" xfId="320" xr:uid="{E075C2E5-81D2-47D5-8276-47F7485382C2}"/>
    <cellStyle name="Měna 3 4 2 3 5 2" xfId="20610" xr:uid="{E7408DAB-74C6-43F4-8721-D95CA2EA1CDE}"/>
    <cellStyle name="Měna 3 4 2 3 5 3" xfId="1110" xr:uid="{335692E5-5AC4-4009-ACBE-B484238A838B}"/>
    <cellStyle name="Měna 3 4 2 3 5 4" xfId="37203" xr:uid="{9F7B4B17-8B3A-4631-A1B4-FCEE76EE8C06}"/>
    <cellStyle name="Měna 3 4 2 3 6" xfId="650" xr:uid="{85264C8A-3D40-4B6D-8DB7-A25D21B5751C}"/>
    <cellStyle name="Měna 3 4 2 3 6 2" xfId="1217" xr:uid="{E23E0276-0A0A-4E85-83B0-8DC9F8AE02BF}"/>
    <cellStyle name="Měna 3 4 2 3 7" xfId="756" xr:uid="{75BD1CDE-BEBC-47E1-849B-3706C675FEE9}"/>
    <cellStyle name="Měna 3 4 2 3 8" xfId="36285" xr:uid="{DEAC6192-0EF6-421E-BD6F-4907AC7A3B1D}"/>
    <cellStyle name="Měna 3 4 2 3 9" xfId="36350" xr:uid="{4D25CBB2-CB91-4449-9B92-2EFA55319FBE}"/>
    <cellStyle name="Měna 3 4 2 4" xfId="229" xr:uid="{7D038ADF-5506-4EA1-A76D-5206C6A3466B}"/>
    <cellStyle name="Měna 3 4 2 4 10" xfId="36711" xr:uid="{10C000A6-D190-4B0B-8AC9-0FDE66AC63E2}"/>
    <cellStyle name="Měna 3 4 2 4 11" xfId="36822" xr:uid="{82C9A7BB-4673-4AD5-A46E-B9542BE29CE4}"/>
    <cellStyle name="Měna 3 4 2 4 12" xfId="36924" xr:uid="{E413A706-3659-442A-9977-941FCC60A1F6}"/>
    <cellStyle name="Měna 3 4 2 4 13" xfId="37144" xr:uid="{73769A5C-EE29-4567-849E-C19D0F91E613}"/>
    <cellStyle name="Měna 3 4 2 4 14" xfId="37578" xr:uid="{603F43B7-E40A-4D89-832A-24D710404754}"/>
    <cellStyle name="Měna 3 4 2 4 15" xfId="37686" xr:uid="{3F2C05A8-A037-4170-8CC5-D8316D3B8D6F}"/>
    <cellStyle name="Měna 3 4 2 4 2" xfId="482" xr:uid="{DF6386CC-560E-47FC-B1A5-B93668B9BEA7}"/>
    <cellStyle name="Měna 3 4 2 4 2 2" xfId="929" xr:uid="{C4436E5F-2DDF-4332-8B8D-576E89834799}"/>
    <cellStyle name="Měna 3 4 2 4 2 2 2" xfId="22557" xr:uid="{4FC80CA6-5E67-4688-B9C2-391DBD82FE70}"/>
    <cellStyle name="Měna 3 4 2 4 2 3" xfId="4718" xr:uid="{B471E20F-0241-4942-AC15-72AED9EDB6B5}"/>
    <cellStyle name="Měna 3 4 2 4 2 4" xfId="36493" xr:uid="{F3E67497-0703-4759-9271-03681B8EC0B3}"/>
    <cellStyle name="Měna 3 4 2 4 2 5" xfId="37015" xr:uid="{68C44184-36AC-4BCB-B86D-36144F1BBF67}"/>
    <cellStyle name="Měna 3 4 2 4 2 6" xfId="37360" xr:uid="{99E88820-4394-4CB1-914D-459D01734EF0}"/>
    <cellStyle name="Měna 3 4 2 4 2 7" xfId="37796" xr:uid="{6942D691-E85A-4BFF-8662-EEEBD6A1C6B5}"/>
    <cellStyle name="Měna 3 4 2 4 3" xfId="591" xr:uid="{5B3E1404-B503-472A-9C8E-B9A75D6DA641}"/>
    <cellStyle name="Měna 3 4 2 4 3 2" xfId="1035" xr:uid="{83EC3BA5-3956-459D-A56C-32C229AE8CBF}"/>
    <cellStyle name="Měna 3 4 2 4 3 3" xfId="4387" xr:uid="{34EA7E19-FA44-499F-B970-0F8E8C4FCA1E}"/>
    <cellStyle name="Měna 3 4 2 4 3 4" xfId="36599" xr:uid="{E1924383-521F-4FEF-A1C4-B288F7B58130}"/>
    <cellStyle name="Měna 3 4 2 4 3 5" xfId="37466" xr:uid="{E70E19D9-9644-48D9-BA89-886B6D0DB732}"/>
    <cellStyle name="Měna 3 4 2 4 4" xfId="373" xr:uid="{9CC2ABDF-D3B5-4229-A34C-9FBF5DE0B48A}"/>
    <cellStyle name="Měna 3 4 2 4 4 2" xfId="21983" xr:uid="{4214BE80-67E8-48A1-BF00-7A6311D7E57F}"/>
    <cellStyle name="Měna 3 4 2 4 4 3" xfId="3310" xr:uid="{33E90DC7-CC0B-460D-BB0C-611F90C29A22}"/>
    <cellStyle name="Měna 3 4 2 4 4 4" xfId="1102" xr:uid="{D9BF6232-01CC-4A0B-8BA7-88DD2FA7150C}"/>
    <cellStyle name="Měna 3 4 2 4 4 5" xfId="37254" xr:uid="{207FAA04-9A31-4BD7-9F9C-A44CC98BA6DB}"/>
    <cellStyle name="Měna 3 4 2 4 5" xfId="701" xr:uid="{238A06E5-420C-460D-B725-0F93AEAB3009}"/>
    <cellStyle name="Měna 3 4 2 4 5 2" xfId="1307" xr:uid="{D646F99B-24C3-4594-829B-A18E55E16D09}"/>
    <cellStyle name="Měna 3 4 2 4 6" xfId="817" xr:uid="{CA6F70F1-A5D6-4FF7-939A-54DDBDA990DC}"/>
    <cellStyle name="Měna 3 4 2 4 7" xfId="36254" xr:uid="{93E47552-44EF-4371-9954-749FE45028EF}"/>
    <cellStyle name="Měna 3 4 2 4 8" xfId="36313" xr:uid="{D2E1701F-45BF-450B-9A36-346D61F8A952}"/>
    <cellStyle name="Měna 3 4 2 4 9" xfId="36391" xr:uid="{063D9FE8-2CF8-4858-81CE-6D510EEBC719}"/>
    <cellStyle name="Měna 3 4 2 5" xfId="427" xr:uid="{79C59B57-B843-4119-9613-D08943F629BA}"/>
    <cellStyle name="Měna 3 4 2 5 2" xfId="876" xr:uid="{1BFFD9A5-469A-4393-9C61-91B77234BD66}"/>
    <cellStyle name="Měna 3 4 2 5 3" xfId="36440" xr:uid="{FEFDEBFB-AC48-4DE3-ABCB-32A5AB9B11A0}"/>
    <cellStyle name="Měna 3 4 2 5 4" xfId="37016" xr:uid="{96C0010D-EE0A-4D01-9E74-26FDEABF3F0F}"/>
    <cellStyle name="Měna 3 4 2 5 5" xfId="37307" xr:uid="{FD90CB8E-513E-4751-9B48-440B7063B99D}"/>
    <cellStyle name="Měna 3 4 2 5 6" xfId="37743" xr:uid="{3800EAD0-BB97-4126-82C1-CB888B3A6C7A}"/>
    <cellStyle name="Měna 3 4 2 6" xfId="535" xr:uid="{27CD2BA7-6C47-4E94-8FCC-DA10AA6061E1}"/>
    <cellStyle name="Měna 3 4 2 6 2" xfId="982" xr:uid="{A05C1AA1-DB8D-450A-83FB-34D323E03923}"/>
    <cellStyle name="Měna 3 4 2 6 3" xfId="36546" xr:uid="{66EE84FA-524E-44A9-9B4E-85E9F4696AC2}"/>
    <cellStyle name="Měna 3 4 2 6 4" xfId="37413" xr:uid="{71CCDE97-183F-4A80-8DED-2B4C595E0068}"/>
    <cellStyle name="Měna 3 4 2 7" xfId="318" xr:uid="{5150FB22-31B7-4FD0-A03E-EC1B8BEC7D94}"/>
    <cellStyle name="Měna 3 4 2 7 2" xfId="36225" xr:uid="{5FF5A026-95D2-4628-A9CB-622FB50C40AA}"/>
    <cellStyle name="Měna 3 4 2 7 3" xfId="1092" xr:uid="{2BB5F410-A123-4606-AE68-D96A9BEE4845}"/>
    <cellStyle name="Měna 3 4 2 7 4" xfId="37201" xr:uid="{0CF3E29D-6D8B-4A88-821C-4A899C15A6CA}"/>
    <cellStyle name="Měna 3 4 2 8" xfId="648" xr:uid="{FE779B0A-6646-4F25-8115-44DA2574B5F3}"/>
    <cellStyle name="Měna 3 4 2 8 2" xfId="1215" xr:uid="{3188277C-D260-4956-9FA9-101C1F74EE37}"/>
    <cellStyle name="Měna 3 4 2 9" xfId="754" xr:uid="{C41FF11F-C388-4597-89A5-43FE01B34DC5}"/>
    <cellStyle name="Měna 3 4 3" xfId="84" xr:uid="{00000000-0005-0000-0000-000053000000}"/>
    <cellStyle name="Měna 3 4 3 10" xfId="36769" xr:uid="{BB2B2D4C-2524-452C-8E09-90EEAE19CD31}"/>
    <cellStyle name="Měna 3 4 3 11" xfId="36877" xr:uid="{E74875DD-A807-4E22-A0FC-CAF7A05D8C15}"/>
    <cellStyle name="Měna 3 4 3 12" xfId="37092" xr:uid="{C8B90C2E-8A6B-4030-975C-10E06B26CC38}"/>
    <cellStyle name="Měna 3 4 3 13" xfId="37526" xr:uid="{A3ACAD7C-9999-4875-87EA-D13C58942200}"/>
    <cellStyle name="Měna 3 4 3 14" xfId="37634" xr:uid="{9339F0A4-8E23-443E-9AFB-506BAC42493F}"/>
    <cellStyle name="Měna 3 4 3 2" xfId="232" xr:uid="{1B45CBBF-9AB5-4161-AA33-F5548D0BF722}"/>
    <cellStyle name="Měna 3 4 3 2 10" xfId="36942" xr:uid="{97D8CC4F-D9A0-406A-971D-A63A610F6EBB}"/>
    <cellStyle name="Měna 3 4 3 2 11" xfId="37147" xr:uid="{46F0108A-635F-46CC-9BBC-F4042F372FC1}"/>
    <cellStyle name="Měna 3 4 3 2 12" xfId="37581" xr:uid="{5CCCA1F7-878F-44BE-8155-E1654159E2F8}"/>
    <cellStyle name="Měna 3 4 3 2 13" xfId="37689" xr:uid="{2BAE0727-297B-48A3-A286-37E9FF4E59EC}"/>
    <cellStyle name="Měna 3 4 3 2 2" xfId="485" xr:uid="{2CDF0DC2-D2AC-4D1A-B18C-D6F8BC49823C}"/>
    <cellStyle name="Měna 3 4 3 2 2 2" xfId="932" xr:uid="{1B85D3D9-A7F9-44E2-8108-D5705D29D895}"/>
    <cellStyle name="Měna 3 4 3 2 2 3" xfId="3311" xr:uid="{641047FA-53A2-4077-93BE-A4834AE10D23}"/>
    <cellStyle name="Měna 3 4 3 2 2 4" xfId="36496" xr:uid="{49DA0F42-D7B4-49CA-8CE4-76520A14BAA4}"/>
    <cellStyle name="Měna 3 4 3 2 2 5" xfId="37017" xr:uid="{A58C61B6-203A-4FF0-95A8-C84C1BBE0B16}"/>
    <cellStyle name="Měna 3 4 3 2 2 6" xfId="37363" xr:uid="{399E9063-EDBD-4988-A6C0-50127E03D942}"/>
    <cellStyle name="Měna 3 4 3 2 2 7" xfId="37799" xr:uid="{15DAEA12-05D3-42BD-B09F-7F6EFA7EC148}"/>
    <cellStyle name="Měna 3 4 3 2 3" xfId="594" xr:uid="{0D35F121-10D1-4DF2-838B-0EA479A0BFD8}"/>
    <cellStyle name="Měna 3 4 3 2 3 2" xfId="1038" xr:uid="{2E47986A-FA07-4F9F-A938-23F37D0C52D0}"/>
    <cellStyle name="Měna 3 4 3 2 3 3" xfId="36602" xr:uid="{C6467631-C169-4641-B59B-D3A9205DF9E3}"/>
    <cellStyle name="Měna 3 4 3 2 3 4" xfId="37469" xr:uid="{F8F301FB-7BA1-4774-ACC8-57A26A425357}"/>
    <cellStyle name="Měna 3 4 3 2 4" xfId="376" xr:uid="{D002D45A-E58C-45DB-B910-077D00185557}"/>
    <cellStyle name="Měna 3 4 3 2 4 2" xfId="20712" xr:uid="{135CE4E2-582B-4FD9-9FC2-845A102A7850}"/>
    <cellStyle name="Měna 3 4 3 2 4 3" xfId="1120" xr:uid="{BF3845F4-B22C-48D8-B959-7F2EB9BDB0BF}"/>
    <cellStyle name="Měna 3 4 3 2 4 4" xfId="37257" xr:uid="{14084C9B-2AE1-48B9-B808-33263C580E27}"/>
    <cellStyle name="Měna 3 4 3 2 5" xfId="704" xr:uid="{F127983B-D6F8-40B6-817C-C4028C406C93}"/>
    <cellStyle name="Měna 3 4 3 2 5 2" xfId="1310" xr:uid="{258EFA42-84FC-40C2-9B93-85FDAC6AD216}"/>
    <cellStyle name="Měna 3 4 3 2 6" xfId="820" xr:uid="{200D9F3D-6E64-4A48-ACBB-F796556A5B2A}"/>
    <cellStyle name="Měna 3 4 3 2 7" xfId="36393" xr:uid="{20B76066-20C1-4FD6-8F1A-D3A21D5EFB8F}"/>
    <cellStyle name="Měna 3 4 3 2 8" xfId="36714" xr:uid="{EEF1EA94-DC61-491C-B3D0-8482AE83D768}"/>
    <cellStyle name="Měna 3 4 3 2 9" xfId="36825" xr:uid="{32207161-917E-4EAD-A460-461F062F42E0}"/>
    <cellStyle name="Měna 3 4 3 3" xfId="430" xr:uid="{BFAFB610-5C3C-4BA4-A263-191B9EFA394F}"/>
    <cellStyle name="Měna 3 4 3 3 2" xfId="879" xr:uid="{C767B316-B403-4441-B64F-48A2563581D1}"/>
    <cellStyle name="Měna 3 4 3 3 3" xfId="3312" xr:uid="{5747B41E-1E73-41E4-A163-1CAA97614B93}"/>
    <cellStyle name="Měna 3 4 3 3 4" xfId="36443" xr:uid="{9802245E-FCEA-48C7-86B2-EDD88EBE7904}"/>
    <cellStyle name="Měna 3 4 3 3 5" xfId="37018" xr:uid="{9F608198-17F7-40C5-9A65-326DDD3885C0}"/>
    <cellStyle name="Měna 3 4 3 3 6" xfId="37310" xr:uid="{AA87BD5C-0EA4-4FE3-A2D8-E5E183DAEACE}"/>
    <cellStyle name="Měna 3 4 3 3 7" xfId="37746" xr:uid="{32897FBD-2DED-47C4-AF63-63511C58F3CD}"/>
    <cellStyle name="Měna 3 4 3 4" xfId="538" xr:uid="{8004947A-F791-4B8C-8085-E5AC22A221AF}"/>
    <cellStyle name="Měna 3 4 3 4 2" xfId="985" xr:uid="{79FC5468-FFCC-4B29-A5A5-581DBEFC55C1}"/>
    <cellStyle name="Měna 3 4 3 4 3" xfId="36549" xr:uid="{FB2D7288-4346-4034-9C00-13DD1F06CFA5}"/>
    <cellStyle name="Měna 3 4 3 4 4" xfId="37416" xr:uid="{B1256C0A-B799-41D8-BD8A-4CACCF21076F}"/>
    <cellStyle name="Měna 3 4 3 5" xfId="321" xr:uid="{0C3AE2B0-08BD-4F17-A9ED-F500E203FE47}"/>
    <cellStyle name="Měna 3 4 3 5 2" xfId="20711" xr:uid="{4AAA2E3E-9DFC-4B16-B4AF-48C9BEC42476}"/>
    <cellStyle name="Měna 3 4 3 5 3" xfId="1073" xr:uid="{0EF3809E-9834-41AC-A8A3-4068C2C6669E}"/>
    <cellStyle name="Měna 3 4 3 5 4" xfId="37204" xr:uid="{F68AA3EE-805D-4C13-8B4F-4EC725062E39}"/>
    <cellStyle name="Měna 3 4 3 6" xfId="651" xr:uid="{3DE01230-4AD5-42BE-AE6C-663F8605F5B9}"/>
    <cellStyle name="Měna 3 4 3 6 2" xfId="1218" xr:uid="{2973B602-7692-4C22-847E-E1795135C30D}"/>
    <cellStyle name="Měna 3 4 3 7" xfId="757" xr:uid="{42BDF53C-E64A-4F35-8E07-725FD6B4B85B}"/>
    <cellStyle name="Měna 3 4 3 8" xfId="36351" xr:uid="{90D54139-ADD8-41B4-B11D-7D9F55E59B6B}"/>
    <cellStyle name="Měna 3 4 3 9" xfId="36659" xr:uid="{6232FE26-7629-4CC1-BD78-5A3E81AB1E55}"/>
    <cellStyle name="Měna 3 4 4" xfId="228" xr:uid="{B770FF65-404A-4079-9D70-01397B3DB3BE}"/>
    <cellStyle name="Měna 3 4 4 10" xfId="37143" xr:uid="{948A9181-7A0E-4EB5-9D4E-CB18E0763D5E}"/>
    <cellStyle name="Měna 3 4 4 11" xfId="37577" xr:uid="{558EE774-CDDA-40F9-AFE5-97835A9DC106}"/>
    <cellStyle name="Měna 3 4 4 12" xfId="37685" xr:uid="{A5F54C21-919F-4E6A-8E34-B16BF9DEB175}"/>
    <cellStyle name="Měna 3 4 4 2" xfId="481" xr:uid="{A27E5F08-D012-44B6-BB8C-61A85B0813B7}"/>
    <cellStyle name="Měna 3 4 4 2 2" xfId="928" xr:uid="{86E721C5-2214-4E02-9A72-A4C22B7B670B}"/>
    <cellStyle name="Měna 3 4 4 2 3" xfId="36492" xr:uid="{7F1F3473-EB01-4567-9243-B676EF74A46C}"/>
    <cellStyle name="Měna 3 4 4 2 4" xfId="37019" xr:uid="{1AAA4CE3-BE42-4BAB-9256-230AD5D08A34}"/>
    <cellStyle name="Měna 3 4 4 2 5" xfId="37359" xr:uid="{09B3174A-FD0C-408B-A22B-93A4D81A5830}"/>
    <cellStyle name="Měna 3 4 4 2 6" xfId="37795" xr:uid="{0429D84E-AE3C-4C0A-81E9-F20D123ABD21}"/>
    <cellStyle name="Měna 3 4 4 3" xfId="590" xr:uid="{11895B9C-2AA2-4B6C-BA39-D5665E45AA0E}"/>
    <cellStyle name="Měna 3 4 4 3 2" xfId="1034" xr:uid="{41361B5A-B5BF-4303-B69A-273B95C6C202}"/>
    <cellStyle name="Měna 3 4 4 3 3" xfId="36598" xr:uid="{D9DB4D71-15C3-4B4F-A5A9-8D8ACD5A6126}"/>
    <cellStyle name="Měna 3 4 4 3 4" xfId="37465" xr:uid="{A6D33A12-92DC-4C93-BD56-4921D54EEB94}"/>
    <cellStyle name="Měna 3 4 4 4" xfId="372" xr:uid="{4B7FE7C1-5FB7-48E5-88E7-4B4377D5CE95}"/>
    <cellStyle name="Měna 3 4 4 4 2" xfId="36253" xr:uid="{2C696A6B-1123-4B58-BD1B-219A59CE8655}"/>
    <cellStyle name="Měna 3 4 4 4 3" xfId="1138" xr:uid="{EAB1AD94-0DAE-4F73-BF5F-67B635360BFA}"/>
    <cellStyle name="Měna 3 4 4 4 4" xfId="37253" xr:uid="{D32A40FF-35FF-414F-BE34-9667D07D3339}"/>
    <cellStyle name="Měna 3 4 4 5" xfId="700" xr:uid="{66A81F6A-697E-4BB7-AF73-6A20A9EE0E7E}"/>
    <cellStyle name="Měna 3 4 4 5 2" xfId="1306" xr:uid="{129C6C8C-D6AF-4A44-AE9B-0254DD173B56}"/>
    <cellStyle name="Měna 3 4 4 6" xfId="816" xr:uid="{BAEDA5AD-8C5F-4AFD-A6C9-84B24A955216}"/>
    <cellStyle name="Měna 3 4 4 7" xfId="36710" xr:uid="{3CC888C1-A8F1-4B53-917A-85157AF8C673}"/>
    <cellStyle name="Měna 3 4 4 8" xfId="36821" xr:uid="{62DBD0BB-DC12-4974-910B-3FFCCBACD274}"/>
    <cellStyle name="Měna 3 4 4 9" xfId="36904" xr:uid="{857FC897-7FB7-40EA-9CB3-3E8F8A42EF83}"/>
    <cellStyle name="Měna 3 4 5" xfId="426" xr:uid="{6B25440A-4896-4C49-804F-EBE7DB2B2AB3}"/>
    <cellStyle name="Měna 3 4 5 2" xfId="875" xr:uid="{74BD7D28-49A1-4188-8B3E-771E54706CD6}"/>
    <cellStyle name="Měna 3 4 5 3" xfId="1587" xr:uid="{6B9B7C6A-0E18-4BBF-AAA8-3B1F2B6FEF82}"/>
    <cellStyle name="Měna 3 4 5 4" xfId="36439" xr:uid="{1ECF2A47-3787-4DFB-A969-2E4879D2A985}"/>
    <cellStyle name="Měna 3 4 5 5" xfId="37020" xr:uid="{26EAF308-53CB-4B30-8684-A8214495347F}"/>
    <cellStyle name="Měna 3 4 5 6" xfId="37306" xr:uid="{5BDE214D-D0F5-40B6-BD5F-34C51713BFFB}"/>
    <cellStyle name="Měna 3 4 5 7" xfId="37742" xr:uid="{9F999000-B7ED-46FB-85EA-454236D6D0DE}"/>
    <cellStyle name="Měna 3 4 6" xfId="534" xr:uid="{AC5A5023-8453-43E0-B834-509012C52D67}"/>
    <cellStyle name="Měna 3 4 6 2" xfId="981" xr:uid="{9B516CAB-1482-4A0D-954F-33190406AAA2}"/>
    <cellStyle name="Měna 3 4 6 3" xfId="4465" xr:uid="{20EECC66-01D4-4792-81F8-48404C68C023}"/>
    <cellStyle name="Měna 3 4 6 4" xfId="36545" xr:uid="{A1A83207-9A52-4F3E-8996-643FB08F7604}"/>
    <cellStyle name="Měna 3 4 6 5" xfId="37412" xr:uid="{74027A63-E7D6-4088-B894-050225781105}"/>
    <cellStyle name="Měna 3 4 7" xfId="317" xr:uid="{C52270FE-16B0-41F0-8683-3B7D7B92DEE5}"/>
    <cellStyle name="Měna 3 4 7 2" xfId="20609" xr:uid="{042CF3D1-7213-4B84-855D-3C0EB7CD1E6A}"/>
    <cellStyle name="Měna 3 4 7 3" xfId="1128" xr:uid="{A38C9F3D-DAB5-4DCD-B9B3-523DB8A47432}"/>
    <cellStyle name="Měna 3 4 7 4" xfId="37200" xr:uid="{6F1FAAB1-FE77-41D9-9D3A-7422EB250E9C}"/>
    <cellStyle name="Měna 3 4 8" xfId="647" xr:uid="{68BB4BF0-A089-4A9F-98AA-258BEC891788}"/>
    <cellStyle name="Měna 3 4 8 2" xfId="1214" xr:uid="{B2C92696-24C9-44C4-9FB9-EBC2592F77CC}"/>
    <cellStyle name="Měna 3 4 9" xfId="753" xr:uid="{A81EA757-127A-43CE-8982-A6617C425ABC}"/>
    <cellStyle name="Měna 3 5" xfId="85" xr:uid="{00000000-0005-0000-0000-000054000000}"/>
    <cellStyle name="Měna 3 5 10" xfId="36770" xr:uid="{1E42B3C9-9F9E-4381-BC21-2047D7C6C8E4}"/>
    <cellStyle name="Měna 3 5 11" xfId="36878" xr:uid="{3CA53B44-4071-49DE-BAC2-4A51810B94DD}"/>
    <cellStyle name="Měna 3 5 12" xfId="37093" xr:uid="{EA3C5C28-4002-4346-9A7E-2AEBCD1750A2}"/>
    <cellStyle name="Měna 3 5 13" xfId="37527" xr:uid="{DE66F3D8-A102-411F-9F6B-EEF536537501}"/>
    <cellStyle name="Měna 3 5 14" xfId="37635" xr:uid="{DACE80BC-7881-4A16-982F-63CD555B98BE}"/>
    <cellStyle name="Měna 3 5 2" xfId="233" xr:uid="{F214B78A-24E9-4AD1-A700-C9C96E1DFBB9}"/>
    <cellStyle name="Měna 3 5 2 10" xfId="36943" xr:uid="{5DDFF72A-8E03-4881-B8AC-8BADDEC1B072}"/>
    <cellStyle name="Měna 3 5 2 11" xfId="37148" xr:uid="{0D81FF84-EF9B-4926-A545-9BB054D16C4C}"/>
    <cellStyle name="Měna 3 5 2 12" xfId="37582" xr:uid="{230B7806-DB82-4D2F-8399-5146F95E46C2}"/>
    <cellStyle name="Měna 3 5 2 13" xfId="37690" xr:uid="{F07E43E8-3FB7-444B-AC43-82FAE7CE4C13}"/>
    <cellStyle name="Měna 3 5 2 2" xfId="486" xr:uid="{5ECD2887-5D6B-4190-A639-8754A0F3D352}"/>
    <cellStyle name="Měna 3 5 2 2 2" xfId="933" xr:uid="{611D8ABE-1C37-4429-9753-6245B5372760}"/>
    <cellStyle name="Měna 3 5 2 2 3" xfId="3313" xr:uid="{A45C1E36-29A1-40A1-A5AC-2FA9A7F5F900}"/>
    <cellStyle name="Měna 3 5 2 2 4" xfId="36497" xr:uid="{5BAC77D6-F9E0-4964-8156-1DAD19112CC1}"/>
    <cellStyle name="Měna 3 5 2 2 5" xfId="37021" xr:uid="{A79F3E2C-6FF1-4E2F-B753-DF16C9A80470}"/>
    <cellStyle name="Měna 3 5 2 2 6" xfId="37364" xr:uid="{ADF81116-636C-457F-B9D5-13BFD6594000}"/>
    <cellStyle name="Měna 3 5 2 2 7" xfId="37800" xr:uid="{9436109E-8C38-4B30-B6EA-4118D4BC2387}"/>
    <cellStyle name="Měna 3 5 2 3" xfId="595" xr:uid="{C56A6ED8-A0B9-4F07-B7DD-A97BB4503DB6}"/>
    <cellStyle name="Měna 3 5 2 3 2" xfId="1039" xr:uid="{58DD29F6-AEFD-4FCB-BDF6-4A8A7D9F5711}"/>
    <cellStyle name="Měna 3 5 2 3 3" xfId="36603" xr:uid="{A84799B7-E646-4826-98E4-74CAD748BF52}"/>
    <cellStyle name="Měna 3 5 2 3 4" xfId="37470" xr:uid="{8592B3A1-7816-4051-9474-7B45555BCDA5}"/>
    <cellStyle name="Měna 3 5 2 4" xfId="377" xr:uid="{C58607E5-7E28-4E3B-876B-3334714528F2}"/>
    <cellStyle name="Měna 3 5 2 4 2" xfId="20714" xr:uid="{4DBC4FA3-1B28-4F4E-82AF-311357AA659B}"/>
    <cellStyle name="Měna 3 5 2 4 3" xfId="1083" xr:uid="{7407E5E1-9DF2-4A75-B4FF-CE916096D620}"/>
    <cellStyle name="Měna 3 5 2 4 4" xfId="37258" xr:uid="{96FDF04B-CE6C-4A3B-8F99-080A5F0C84B8}"/>
    <cellStyle name="Měna 3 5 2 5" xfId="705" xr:uid="{01F776C0-4B3C-49AB-A9F0-271688839645}"/>
    <cellStyle name="Měna 3 5 2 5 2" xfId="1311" xr:uid="{E51CF785-BED2-4523-8CB4-37A5254B9578}"/>
    <cellStyle name="Měna 3 5 2 6" xfId="821" xr:uid="{6A4892DB-8534-4826-93C8-F7EAD3223B3E}"/>
    <cellStyle name="Měna 3 5 2 7" xfId="36394" xr:uid="{2F444BB5-D2A4-4868-AB22-EAE60054AFFC}"/>
    <cellStyle name="Měna 3 5 2 8" xfId="36715" xr:uid="{07D67AB4-4181-41A7-BD1D-074D4EACC280}"/>
    <cellStyle name="Měna 3 5 2 9" xfId="36826" xr:uid="{A8AC204F-4DBB-4339-9148-3E653FBDD62C}"/>
    <cellStyle name="Měna 3 5 3" xfId="431" xr:uid="{870A067C-566C-47DF-96AF-9055C4EB79E6}"/>
    <cellStyle name="Měna 3 5 3 2" xfId="880" xr:uid="{0DC82E3C-CB9A-4EC3-A38B-CB8C7D31EEC4}"/>
    <cellStyle name="Měna 3 5 3 3" xfId="3314" xr:uid="{178D08AB-93FD-4240-A87E-EE65A53BB456}"/>
    <cellStyle name="Měna 3 5 3 4" xfId="36444" xr:uid="{58B9B21F-D8C4-43F5-8675-BC84751CD9CF}"/>
    <cellStyle name="Měna 3 5 3 5" xfId="37022" xr:uid="{CCE610BC-3356-45DC-B181-8EE1367DCBDB}"/>
    <cellStyle name="Měna 3 5 3 6" xfId="37311" xr:uid="{A6CB38F5-6AF5-412C-AAAF-C5A1453039F3}"/>
    <cellStyle name="Měna 3 5 3 7" xfId="37747" xr:uid="{7B7FEF0E-5DEC-43E5-A918-DBC6E5341114}"/>
    <cellStyle name="Měna 3 5 4" xfId="539" xr:uid="{A70A3F88-1B24-488B-AD3C-D5A31BEC3345}"/>
    <cellStyle name="Měna 3 5 4 2" xfId="986" xr:uid="{29822C72-2D37-4581-9496-CF902F827FD3}"/>
    <cellStyle name="Měna 3 5 4 3" xfId="36550" xr:uid="{5E538487-7271-4DCD-AD1F-62FD78E68748}"/>
    <cellStyle name="Měna 3 5 4 4" xfId="37417" xr:uid="{89B16A63-128A-43F9-BD7B-EE03199360EE}"/>
    <cellStyle name="Měna 3 5 5" xfId="322" xr:uid="{797B89A0-90A9-498C-AE8B-67630F780137}"/>
    <cellStyle name="Měna 3 5 5 2" xfId="20713" xr:uid="{42B76896-FEE1-4514-84D1-2C97E2FFA5EE}"/>
    <cellStyle name="Měna 3 5 5 3" xfId="840" xr:uid="{F86260BD-EF82-4938-904C-172A380A0A9A}"/>
    <cellStyle name="Měna 3 5 5 4" xfId="37205" xr:uid="{1481E76E-D396-473B-9286-5F90ED537B80}"/>
    <cellStyle name="Měna 3 5 6" xfId="652" xr:uid="{D23779FC-2EFA-4020-8D69-A9B9C208904F}"/>
    <cellStyle name="Měna 3 5 6 2" xfId="1219" xr:uid="{CD8A3DD0-7E86-44F5-8250-A050204F79ED}"/>
    <cellStyle name="Měna 3 5 7" xfId="758" xr:uid="{55C940C8-DAAB-4E0B-8CCA-F1E041CFB4E6}"/>
    <cellStyle name="Měna 3 5 8" xfId="36352" xr:uid="{628CC7A7-CF02-4E7B-B4D7-AE835E46F126}"/>
    <cellStyle name="Měna 3 5 9" xfId="36660" xr:uid="{2DFA66F2-704C-472D-BE75-FFACF7812600}"/>
    <cellStyle name="Měna 3 6" xfId="225" xr:uid="{FBD008D9-6E64-48F7-8E37-B5A4F4C19080}"/>
    <cellStyle name="Měna 3 6 10" xfId="36707" xr:uid="{95AAC162-D69D-4FE4-881E-8A5AE450768D}"/>
    <cellStyle name="Měna 3 6 11" xfId="36818" xr:uid="{72A43E51-F593-42BE-A9FA-372E187DE30B}"/>
    <cellStyle name="Měna 3 6 12" xfId="36879" xr:uid="{BF3BE0F6-E451-4036-924F-93DEE9E59332}"/>
    <cellStyle name="Měna 3 6 13" xfId="37140" xr:uid="{7C2B4746-732D-4670-AE2A-17A75846022F}"/>
    <cellStyle name="Měna 3 6 14" xfId="37574" xr:uid="{BC5EE266-1EDF-48C6-9D86-05796C5CF0BA}"/>
    <cellStyle name="Měna 3 6 15" xfId="37682" xr:uid="{75F66B50-92EE-479B-A87E-CB08EF8208B6}"/>
    <cellStyle name="Měna 3 6 2" xfId="478" xr:uid="{FFACB591-BD1C-43AA-8C7C-9FB24C2A9E37}"/>
    <cellStyle name="Měna 3 6 2 2" xfId="925" xr:uid="{7E7A7999-0D6D-4F35-B1CD-16C55F995B4A}"/>
    <cellStyle name="Měna 3 6 2 2 2" xfId="21984" xr:uid="{A9F80EFB-FD08-4660-A5CD-70C0B4463EBC}"/>
    <cellStyle name="Měna 3 6 2 2 3" xfId="3315" xr:uid="{1B11E799-EE95-4AC5-A26D-EE166669DA30}"/>
    <cellStyle name="Měna 3 6 2 3" xfId="20716" xr:uid="{05429309-E918-406F-BDFC-8359508CD7D9}"/>
    <cellStyle name="Měna 3 6 2 4" xfId="1356" xr:uid="{A724C1F9-738D-4DAF-BA77-7EF83985B6B4}"/>
    <cellStyle name="Měna 3 6 2 5" xfId="36489" xr:uid="{01A49152-F737-439C-8DFB-D7516069D4B9}"/>
    <cellStyle name="Měna 3 6 2 6" xfId="37023" xr:uid="{75D186A5-6D03-4F7C-BC17-DD298C446489}"/>
    <cellStyle name="Měna 3 6 2 7" xfId="37356" xr:uid="{6A9B6466-719A-445E-AA77-6CCB3EE3DC08}"/>
    <cellStyle name="Měna 3 6 2 8" xfId="37792" xr:uid="{D72F70D8-C430-4530-AFE5-04E78033C399}"/>
    <cellStyle name="Měna 3 6 3" xfId="587" xr:uid="{795901DB-A7D6-423D-92FE-28BB03F173CA}"/>
    <cellStyle name="Měna 3 6 3 2" xfId="1031" xr:uid="{C5A94D65-1B26-4DDB-AB2F-9398A241D9B2}"/>
    <cellStyle name="Měna 3 6 3 2 2" xfId="21985" xr:uid="{DB23EF3E-E074-4F9C-BABD-2B972E885E24}"/>
    <cellStyle name="Měna 3 6 3 3" xfId="3316" xr:uid="{1CF545DC-0240-463A-BA5E-B8865C2669B2}"/>
    <cellStyle name="Měna 3 6 3 4" xfId="36595" xr:uid="{6ED81C62-9CC8-43B4-A1F5-E960BC017715}"/>
    <cellStyle name="Měna 3 6 3 5" xfId="37462" xr:uid="{E31AE75A-EB1E-47C3-8933-DE80CF1069CA}"/>
    <cellStyle name="Měna 3 6 4" xfId="369" xr:uid="{446B3803-E0DB-4D69-BEE9-FD508A1A578F}"/>
    <cellStyle name="Měna 3 6 4 2" xfId="20636" xr:uid="{5F3A856E-99E8-4BAD-BAA8-F5CBDDC1D9EE}"/>
    <cellStyle name="Měna 3 6 4 3" xfId="843" xr:uid="{0842EA8F-E831-4C1E-A06F-2DB0CA83A582}"/>
    <cellStyle name="Měna 3 6 4 4" xfId="37250" xr:uid="{3898A76D-9A50-462A-AD86-5E201D353A32}"/>
    <cellStyle name="Měna 3 6 5" xfId="697" xr:uid="{586BFEB0-4F2D-4BFB-8C69-48CB395C5967}"/>
    <cellStyle name="Měna 3 6 5 2" xfId="20715" xr:uid="{B7891270-3489-4B64-B1CB-FF864C50DC90}"/>
    <cellStyle name="Měna 3 6 5 3" xfId="1303" xr:uid="{4403A281-5672-438A-8D0E-047557F2F06D}"/>
    <cellStyle name="Měna 3 6 6" xfId="813" xr:uid="{28418B55-B765-44E0-9797-7AAB52546D69}"/>
    <cellStyle name="Měna 3 6 7" xfId="36312" xr:uid="{438D2A38-E1EC-42DA-9F1E-23C60696D0C3}"/>
    <cellStyle name="Měna 3 6 8" xfId="1180" xr:uid="{090DE0E6-C8C7-4BD9-A02E-9B1AD2ECA702}"/>
    <cellStyle name="Měna 3 6 9" xfId="36388" xr:uid="{5EA7A9F1-F048-4135-92D0-818BB9770ECC}"/>
    <cellStyle name="Měna 3 7" xfId="423" xr:uid="{6AEB8110-11D5-4C15-AB5C-A889C968F617}"/>
    <cellStyle name="Měna 3 7 2" xfId="872" xr:uid="{0BA52EB4-8B41-4118-B899-C5923EE8F98F}"/>
    <cellStyle name="Měna 3 7 2 2" xfId="3317" xr:uid="{81D5D124-DC1B-47AF-8F17-F6B339A3E55A}"/>
    <cellStyle name="Měna 3 7 2 2 2" xfId="21986" xr:uid="{7A4806A5-BBD2-435F-BF1C-3C64D05098FE}"/>
    <cellStyle name="Měna 3 7 2 3" xfId="20718" xr:uid="{6896510A-3CBC-4386-8FBA-9E74085243B2}"/>
    <cellStyle name="Měna 3 7 2 4" xfId="1390" xr:uid="{57FED213-A816-42D4-86E4-E342D7326568}"/>
    <cellStyle name="Měna 3 7 2 5" xfId="37024" xr:uid="{171311ED-FB6B-4A46-9120-178BC60D7D83}"/>
    <cellStyle name="Měna 3 7 3" xfId="3318" xr:uid="{5AF0AE48-D16A-450C-843B-0B73694B875A}"/>
    <cellStyle name="Měna 3 7 3 2" xfId="21987" xr:uid="{3250000D-977F-4E4A-9604-BB0C947B1510}"/>
    <cellStyle name="Měna 3 7 4" xfId="20717" xr:uid="{27A330A3-23A1-4699-A3AF-D726952BF7C2}"/>
    <cellStyle name="Měna 3 7 5" xfId="1179" xr:uid="{5AAA00F2-E211-4E56-8B6E-039C0ADB779F}"/>
    <cellStyle name="Měna 3 7 6" xfId="36436" xr:uid="{D0C71BA9-80FF-4DD9-9344-8BD552108285}"/>
    <cellStyle name="Měna 3 7 7" xfId="36901" xr:uid="{B98F257D-5DC6-4CC0-89B9-41524C9DDADC}"/>
    <cellStyle name="Měna 3 7 8" xfId="37303" xr:uid="{61DE96CB-24FA-4658-8BE3-6908EB52DE49}"/>
    <cellStyle name="Měna 3 7 9" xfId="37739" xr:uid="{C1B22BF1-9B8E-46AF-A020-56DF4354D26F}"/>
    <cellStyle name="Měna 3 8" xfId="531" xr:uid="{F7B7EEB2-111E-4E33-816B-6D6216060C41}"/>
    <cellStyle name="Měna 3 8 2" xfId="978" xr:uid="{78EC1A90-D1EE-40B0-8832-0E158B218889}"/>
    <cellStyle name="Měna 3 8 2 2" xfId="21988" xr:uid="{0AE82EF9-5DD8-4D57-ABB8-3B9CDB879496}"/>
    <cellStyle name="Měna 3 8 3" xfId="5091" xr:uid="{37956834-9780-40B4-A749-8176AFB9C406}"/>
    <cellStyle name="Měna 3 8 3 2" xfId="22651" xr:uid="{EB2BBD2B-E07B-445A-B434-A1A18AE1391E}"/>
    <cellStyle name="Měna 3 8 4" xfId="20832" xr:uid="{19F16EB8-B9A7-4040-BE19-62BA4AED1FDF}"/>
    <cellStyle name="Měna 3 8 5" xfId="1738" xr:uid="{1FB0A8D1-85DC-4F57-B022-0A9D6E49EF3E}"/>
    <cellStyle name="Měna 3 8 6" xfId="36542" xr:uid="{F41AEEF3-56DB-4225-AE63-8A86FFD47709}"/>
    <cellStyle name="Měna 3 8 7" xfId="37025" xr:uid="{A4B7ADEA-6F80-416E-87BC-18796CA0BF7F}"/>
    <cellStyle name="Měna 3 8 8" xfId="37409" xr:uid="{5E2DABCC-46DD-45EB-A059-800A387EF4FB}"/>
    <cellStyle name="Měna 3 9" xfId="314" xr:uid="{721E9CA1-0D7F-460C-B539-D9F888BB9C17}"/>
    <cellStyle name="Měna 3 9 2" xfId="4719" xr:uid="{4D7F3BAC-A30F-4C1C-9E79-14B370CA62D5}"/>
    <cellStyle name="Měna 3 9 2 2" xfId="22558" xr:uid="{F2F457B5-C4F9-4448-9B23-E049790CD0DE}"/>
    <cellStyle name="Měna 3 9 3" xfId="4388" xr:uid="{51C0808B-423C-4A65-AA88-88816CB343A8}"/>
    <cellStyle name="Měna 3 9 3 2" xfId="22455" xr:uid="{B8F7E3C2-4FC9-4D25-8EF4-4EBD1FA1DE36}"/>
    <cellStyle name="Měna 3 9 4" xfId="5191" xr:uid="{46B8C5E6-0138-41DD-811D-32BDD165D1BF}"/>
    <cellStyle name="Měna 3 9 4 2" xfId="22708" xr:uid="{57E10E38-5902-4EB2-B650-FED60B570CF2}"/>
    <cellStyle name="Měna 3 9 5" xfId="3319" xr:uid="{7703AEDD-ED8C-4D68-92C3-792A8AE51156}"/>
    <cellStyle name="Měna 3 9 5 2" xfId="21989" xr:uid="{09C4FF0F-B45C-4E10-B22D-C706FCBAD6CC}"/>
    <cellStyle name="Měna 3 9 6" xfId="20774" xr:uid="{649EF58F-769D-4242-9FCC-0428F0802F6A}"/>
    <cellStyle name="Měna 3 9 7" xfId="1584" xr:uid="{D70AC675-FC64-4996-BC0C-1BFE9850D71C}"/>
    <cellStyle name="Měna 3 9 8" xfId="1111" xr:uid="{DF364558-EDAD-46E8-94B5-DB0AA56A02D5}"/>
    <cellStyle name="Měna 3 9 9" xfId="37197" xr:uid="{C48D7E8F-F2D6-484B-B951-AC079C8B4F73}"/>
    <cellStyle name="Měna 30" xfId="5001" xr:uid="{59F4CF1D-01C8-4DE4-A8F2-63694BBDCDB3}"/>
    <cellStyle name="Měna 30 2" xfId="8404" xr:uid="{2AA0F3E0-FB9B-46B5-A9D3-08DFD557C1C6}"/>
    <cellStyle name="Měna 30 2 2" xfId="17090" xr:uid="{552E45CD-683F-44BB-9E34-00C96966F928}"/>
    <cellStyle name="Měna 30 2 2 2" xfId="34176" xr:uid="{F99EA2E9-1B1D-401B-B19C-0FA5988BCE34}"/>
    <cellStyle name="Měna 30 2 3" xfId="25633" xr:uid="{CDBCA130-1029-4E43-9E64-B025DF23132B}"/>
    <cellStyle name="Měna 30 3" xfId="11459" xr:uid="{90BCC19F-A009-46E1-81FA-A6E15DA40CD0}"/>
    <cellStyle name="Měna 30 3 2" xfId="28626" xr:uid="{9857FF7F-2C67-424C-9C44-1FCF19912F2F}"/>
    <cellStyle name="Měna 30 4" xfId="14521" xr:uid="{16D1C3C9-59A0-43DE-9A02-A5797A53D9ED}"/>
    <cellStyle name="Měna 30 4 2" xfId="31619" xr:uid="{099E6EE7-5A29-4089-9300-DD91757A89D6}"/>
    <cellStyle name="Měna 30 5" xfId="22567" xr:uid="{F7FEE46A-2EA0-4CBB-85D8-2746813C554E}"/>
    <cellStyle name="Měna 31" xfId="19384" xr:uid="{B06DD2ED-B9FF-458F-A58B-79842EBDF91F}"/>
    <cellStyle name="Měna 31 2" xfId="36088" xr:uid="{0E9BE9D2-FC30-490E-A97D-2650D90F6B34}"/>
    <cellStyle name="Měna 32" xfId="20592" xr:uid="{557F6756-B424-4FAA-9282-B8A1C43B5F75}"/>
    <cellStyle name="Měna 33" xfId="20654" xr:uid="{356E3E3B-BBF9-425D-B2ED-B5F90E2267CB}"/>
    <cellStyle name="Měna 34" xfId="36213" xr:uid="{FDA6CFE4-9C2C-4EA7-8077-07C23A3E29F5}"/>
    <cellStyle name="Měna 35" xfId="36262" xr:uid="{FACC8297-C837-4CD8-95EB-9D1327250876}"/>
    <cellStyle name="Měna 36" xfId="36319" xr:uid="{CACFEB29-9637-4E43-B9D3-A8FBDCD71D71}"/>
    <cellStyle name="Měna 37" xfId="36625" xr:uid="{C5539826-D12B-4626-8FF8-1853F917A846}"/>
    <cellStyle name="Měna 38" xfId="36735" xr:uid="{18652F58-38B3-480D-97FF-604407E39955}"/>
    <cellStyle name="Měna 39" xfId="37058" xr:uid="{146AC239-D0F7-472B-891B-0A3610834C56}"/>
    <cellStyle name="Měna 4" xfId="86" xr:uid="{00000000-0005-0000-0000-000055000000}"/>
    <cellStyle name="Měna 4 10" xfId="36353" xr:uid="{66AF2DAE-BF18-4419-ACD7-C189E2ABC092}"/>
    <cellStyle name="Měna 4 11" xfId="36661" xr:uid="{A8FFB438-5F78-4371-B88E-2F5B848AEA2C}"/>
    <cellStyle name="Měna 4 12" xfId="36771" xr:uid="{899B246A-7AA4-4BFE-9103-277E6FDF1D5A}"/>
    <cellStyle name="Měna 4 13" xfId="36880" xr:uid="{1F62E2E0-6D40-4EE0-9C6C-0F2B38EB5420}"/>
    <cellStyle name="Měna 4 14" xfId="37094" xr:uid="{701CE0B1-3BE1-4837-AC9C-0D5E567A45F2}"/>
    <cellStyle name="Měna 4 15" xfId="37528" xr:uid="{051F79F8-4A5D-43A9-AB7F-34C5B98804E3}"/>
    <cellStyle name="Měna 4 16" xfId="37636" xr:uid="{4F70F97B-199D-4C34-89C4-09F1D36241C3}"/>
    <cellStyle name="Měna 4 2" xfId="234" xr:uid="{D242BA58-8998-45AF-9C79-072385A942A7}"/>
    <cellStyle name="Měna 4 2 10" xfId="36905" xr:uid="{B9828E7B-53D5-4F0C-978E-931A8B023A44}"/>
    <cellStyle name="Měna 4 2 11" xfId="37149" xr:uid="{871694C6-9FC1-4BAC-8AAD-14EDA526C1FC}"/>
    <cellStyle name="Měna 4 2 12" xfId="37583" xr:uid="{E700CFC0-E9A1-485F-A79C-4B29D8F1CA1E}"/>
    <cellStyle name="Měna 4 2 13" xfId="37691" xr:uid="{A9948F0E-DDA6-4D5C-8E36-DEE4768221BF}"/>
    <cellStyle name="Měna 4 2 2" xfId="487" xr:uid="{B667B587-6A06-4044-8E08-847DE51C80C6}"/>
    <cellStyle name="Měna 4 2 2 2" xfId="934" xr:uid="{1B9F457D-6B4A-4015-ADC4-E7D91E16D608}"/>
    <cellStyle name="Měna 4 2 2 3" xfId="4720" xr:uid="{C2D3988E-0E2B-4DC3-9519-297ECEFBFF7C}"/>
    <cellStyle name="Měna 4 2 2 4" xfId="36498" xr:uid="{E0E5B11E-CF11-4701-9440-676D2938A226}"/>
    <cellStyle name="Měna 4 2 2 5" xfId="37026" xr:uid="{360EE59B-311D-42D6-B650-F7BCD51FC4C0}"/>
    <cellStyle name="Měna 4 2 2 6" xfId="37365" xr:uid="{5B8FA154-AD11-4E9C-9963-ABBE215FDB23}"/>
    <cellStyle name="Měna 4 2 2 7" xfId="37801" xr:uid="{910ECC89-30E9-4865-9FC3-F4F4425DFFEF}"/>
    <cellStyle name="Měna 4 2 3" xfId="596" xr:uid="{D73C8214-157B-48E4-9FDB-D9581801503F}"/>
    <cellStyle name="Měna 4 2 3 2" xfId="1040" xr:uid="{C77FB60D-0A49-4917-ACB5-61664BC8BA5C}"/>
    <cellStyle name="Měna 4 2 3 3" xfId="36604" xr:uid="{0ACAC6AC-2A7B-44FE-9480-C636CEA374A0}"/>
    <cellStyle name="Měna 4 2 3 4" xfId="37471" xr:uid="{3F400D62-1FB8-466F-9A19-4E0B52BC738D}"/>
    <cellStyle name="Měna 4 2 4" xfId="378" xr:uid="{36D76B65-3B52-4CA7-994A-D7FFE23A6260}"/>
    <cellStyle name="Měna 4 2 4 2" xfId="20828" xr:uid="{739066E8-F215-4158-979A-19CAE528320D}"/>
    <cellStyle name="Měna 4 2 4 3" xfId="1137" xr:uid="{D8581507-522E-4BAA-AE17-6C76C71B9551}"/>
    <cellStyle name="Měna 4 2 4 4" xfId="37259" xr:uid="{9663288C-0C95-4018-806C-3E2DFD83B348}"/>
    <cellStyle name="Měna 4 2 5" xfId="706" xr:uid="{E3F3EF87-1FDD-4735-B0BB-BA388B12E69F}"/>
    <cellStyle name="Měna 4 2 5 2" xfId="1312" xr:uid="{547D7123-B410-45AE-AFA7-CB9006CD7C38}"/>
    <cellStyle name="Měna 4 2 6" xfId="822" xr:uid="{0D739950-2385-4E5E-933A-FCB8ACA5002A}"/>
    <cellStyle name="Měna 4 2 7" xfId="36395" xr:uid="{098B9B36-8F7F-4161-B3A7-C4CEA51EFAF0}"/>
    <cellStyle name="Měna 4 2 8" xfId="36716" xr:uid="{7514B0AD-B708-4627-8F7B-C6BA0D364A9C}"/>
    <cellStyle name="Měna 4 2 9" xfId="36827" xr:uid="{A3EBEC41-32A9-4ECD-B6C5-D3FB3AF464F1}"/>
    <cellStyle name="Měna 4 3" xfId="432" xr:uid="{4CF3F43D-4F5B-45D1-A8CF-95E046EFFF5A}"/>
    <cellStyle name="Měna 4 3 2" xfId="881" xr:uid="{D072C98C-F4AB-4A08-8B97-388C340E2CA1}"/>
    <cellStyle name="Měna 4 3 2 2" xfId="22559" xr:uid="{63FE3169-7DBE-438A-A65C-6DFE2B3631CF}"/>
    <cellStyle name="Měna 4 3 3" xfId="20775" xr:uid="{2002583F-0F80-4341-A6F2-98B9E67C6C75}"/>
    <cellStyle name="Měna 4 3 4" xfId="1589" xr:uid="{5278EC13-B1E0-4FE5-B39E-B2A4D7E8331D}"/>
    <cellStyle name="Měna 4 3 5" xfId="36445" xr:uid="{732D2562-5B8F-4BF9-B72C-52956D6320EF}"/>
    <cellStyle name="Měna 4 3 6" xfId="37027" xr:uid="{694D40FB-A2F7-4D13-996F-84F7DB7637FC}"/>
    <cellStyle name="Měna 4 3 7" xfId="37312" xr:uid="{3F48CF63-5C55-4FAD-859C-46367811794B}"/>
    <cellStyle name="Měna 4 3 8" xfId="37748" xr:uid="{A42FA2A0-FA18-41FA-8764-A7B3F4F5CD1C}"/>
    <cellStyle name="Měna 4 4" xfId="540" xr:uid="{8A63085C-78BB-4D13-8C80-1C36C2656D5C}"/>
    <cellStyle name="Měna 4 4 2" xfId="987" xr:uid="{BF157169-9074-4BD6-A618-19A8E1FEC35B}"/>
    <cellStyle name="Měna 4 4 3" xfId="4469" xr:uid="{088701C0-6F81-41AA-BE2A-ED953ACB96AD}"/>
    <cellStyle name="Měna 4 4 4" xfId="36551" xr:uid="{1B6D5413-D9D7-4210-8E52-5F77E93294AA}"/>
    <cellStyle name="Měna 4 4 5" xfId="37418" xr:uid="{5BB99724-5A56-456F-8951-1A4C2E959D4D}"/>
    <cellStyle name="Měna 4 5" xfId="323" xr:uid="{BA307B29-74D5-4CB9-B419-1385F69ABC87}"/>
    <cellStyle name="Měna 4 5 2" xfId="20611" xr:uid="{F1439C0E-C876-46F6-AF24-CD0B3A57880A}"/>
    <cellStyle name="Měna 4 5 3" xfId="1126" xr:uid="{AA534F59-39B5-4FA2-A4DD-7949196F5E35}"/>
    <cellStyle name="Měna 4 5 4" xfId="37206" xr:uid="{8EFE9EC2-CC85-42E0-A009-ED7C4FDEB4BC}"/>
    <cellStyle name="Měna 4 6" xfId="653" xr:uid="{58A04110-6D65-4002-8080-9CA88417811C}"/>
    <cellStyle name="Měna 4 6 2" xfId="1220" xr:uid="{541A0895-50FC-4379-BA6F-E7D588BC0411}"/>
    <cellStyle name="Měna 4 7" xfId="759" xr:uid="{175F1F21-0C59-435A-8998-E30B80630A63}"/>
    <cellStyle name="Měna 4 8" xfId="36226" xr:uid="{A93285E0-1040-4FF0-A602-DE091F0F6EEF}"/>
    <cellStyle name="Měna 4 9" xfId="36286" xr:uid="{6FAD4A91-AD14-4696-88E6-FE092E1C562E}"/>
    <cellStyle name="Měna 40" xfId="37492" xr:uid="{BC08453A-985F-4BB5-A2DD-F946C31158C3}"/>
    <cellStyle name="Měna 41" xfId="37600" xr:uid="{E74C0576-9D59-4C44-B199-EA226D7ED0B6}"/>
    <cellStyle name="Měna 5" xfId="87" xr:uid="{00000000-0005-0000-0000-000056000000}"/>
    <cellStyle name="Měna 5 10" xfId="36287" xr:uid="{2D5CB3B2-785F-4AF8-8CED-154814E1400C}"/>
    <cellStyle name="Měna 5 11" xfId="36354" xr:uid="{BF4C6938-A626-416B-B19D-1313850B083B}"/>
    <cellStyle name="Měna 5 12" xfId="36662" xr:uid="{7868C73F-B2B7-420A-9756-33D5522C20AD}"/>
    <cellStyle name="Měna 5 13" xfId="36772" xr:uid="{8CCB7024-BBCF-4BB5-B0C0-0A6A61B55939}"/>
    <cellStyle name="Měna 5 14" xfId="36881" xr:uid="{AACE4FC4-8B82-442E-B999-9E7489188623}"/>
    <cellStyle name="Měna 5 15" xfId="37095" xr:uid="{4F3635F6-56CA-43D2-A08E-5503648D0BF3}"/>
    <cellStyle name="Měna 5 16" xfId="37529" xr:uid="{403D4F9E-47B7-43AE-A789-DA442A8383E1}"/>
    <cellStyle name="Měna 5 17" xfId="37637" xr:uid="{610F9D73-6B08-475E-9B61-1136C938CCC4}"/>
    <cellStyle name="Měna 5 2" xfId="88" xr:uid="{00000000-0005-0000-0000-000057000000}"/>
    <cellStyle name="Měna 5 2 10" xfId="36663" xr:uid="{BB007EEF-80A7-4A56-857B-E2DE8A08A125}"/>
    <cellStyle name="Měna 5 2 11" xfId="36773" xr:uid="{23C3E6DE-9D5E-4A13-8C3B-05D16C7D3E5E}"/>
    <cellStyle name="Měna 5 2 12" xfId="36882" xr:uid="{58EECC51-EA71-4B7F-9FAF-BF8522767571}"/>
    <cellStyle name="Měna 5 2 13" xfId="37096" xr:uid="{82946F39-64D2-4380-82D7-641DAF69AAC9}"/>
    <cellStyle name="Měna 5 2 14" xfId="37530" xr:uid="{269F9917-17A2-46AC-99DE-90D355D05B67}"/>
    <cellStyle name="Měna 5 2 15" xfId="37638" xr:uid="{6274ADCE-D346-4DA5-87A2-04CA7836D96B}"/>
    <cellStyle name="Měna 5 2 2" xfId="236" xr:uid="{6FBFC6DD-7279-469C-8B52-4162F9932A54}"/>
    <cellStyle name="Měna 5 2 2 10" xfId="37151" xr:uid="{63C0A7EC-78D3-4300-B3F7-8679BBF62502}"/>
    <cellStyle name="Měna 5 2 2 11" xfId="37585" xr:uid="{ECE4675D-C912-4834-B60E-300DE62BAF02}"/>
    <cellStyle name="Měna 5 2 2 12" xfId="37693" xr:uid="{41979643-F00A-437C-B22B-BA9E3297324C}"/>
    <cellStyle name="Měna 5 2 2 2" xfId="489" xr:uid="{8C944D4B-B528-4DD6-B23F-91BDAA1DF75B}"/>
    <cellStyle name="Měna 5 2 2 2 2" xfId="936" xr:uid="{5C38E6DE-5038-4102-B5F2-830BF0391901}"/>
    <cellStyle name="Měna 5 2 2 2 3" xfId="36500" xr:uid="{E8D5FF25-E8A7-4824-934A-C4C386B38936}"/>
    <cellStyle name="Měna 5 2 2 2 4" xfId="37028" xr:uid="{268BC7C9-D060-42F0-8ADB-2CE34B649102}"/>
    <cellStyle name="Měna 5 2 2 2 5" xfId="37367" xr:uid="{02EA30EB-54D8-491E-ADB9-5079D7F21778}"/>
    <cellStyle name="Měna 5 2 2 2 6" xfId="37803" xr:uid="{9E87E786-470A-4BC5-AE0D-CDB342526B96}"/>
    <cellStyle name="Měna 5 2 2 3" xfId="598" xr:uid="{F46A1C30-66F4-4D49-9247-294908050AD8}"/>
    <cellStyle name="Měna 5 2 2 3 2" xfId="1042" xr:uid="{4DA54373-376B-4ED4-A371-FA0556EB9714}"/>
    <cellStyle name="Měna 5 2 2 3 3" xfId="36606" xr:uid="{C61FCD08-A22F-4448-A43C-FBD74E2B06C1}"/>
    <cellStyle name="Měna 5 2 2 3 4" xfId="37473" xr:uid="{534FA216-443A-44D9-BEE7-0CEBCE65E5A0}"/>
    <cellStyle name="Měna 5 2 2 4" xfId="380" xr:uid="{5EE3ED69-0AD5-4A67-8B13-8DC51EAEC790}"/>
    <cellStyle name="Měna 5 2 2 4 2" xfId="36256" xr:uid="{3F9405C7-4819-4393-BE5F-589810D2FA1E}"/>
    <cellStyle name="Měna 5 2 2 4 3" xfId="1065" xr:uid="{ED87D33D-3500-4603-B8EE-D5F59ADF7D58}"/>
    <cellStyle name="Měna 5 2 2 4 4" xfId="37261" xr:uid="{7228E5C5-8F4F-4B4B-92FE-783E721E65CB}"/>
    <cellStyle name="Měna 5 2 2 5" xfId="708" xr:uid="{66F91D1C-AB3F-4A28-83DE-4091A180C12C}"/>
    <cellStyle name="Měna 5 2 2 5 2" xfId="1314" xr:uid="{8C5B1BC6-B95A-4F3A-8C65-061AFEFDC36C}"/>
    <cellStyle name="Měna 5 2 2 6" xfId="824" xr:uid="{67D40BCB-7ACE-41D4-9A1D-D7E69035ED3F}"/>
    <cellStyle name="Měna 5 2 2 7" xfId="36718" xr:uid="{296E0EB5-74AB-4448-B6EB-50E175F30380}"/>
    <cellStyle name="Měna 5 2 2 8" xfId="36829" xr:uid="{73A8B59F-E05A-4076-92C6-184ADD37D32A}"/>
    <cellStyle name="Měna 5 2 2 9" xfId="36944" xr:uid="{E6371825-A883-4E81-A29A-1ABD48266874}"/>
    <cellStyle name="Měna 5 2 3" xfId="434" xr:uid="{141071D1-06BE-449E-9AE3-25D2EDEAD2F4}"/>
    <cellStyle name="Měna 5 2 3 2" xfId="883" xr:uid="{C56A55C6-533D-4D7D-AB6D-D4700ED7CDBB}"/>
    <cellStyle name="Měna 5 2 3 3" xfId="1591" xr:uid="{EB513C70-3B7D-44D4-85B7-76BB84AEC09F}"/>
    <cellStyle name="Měna 5 2 3 4" xfId="36447" xr:uid="{516FCB3A-33F1-4CD7-8D93-2E80D99010AD}"/>
    <cellStyle name="Měna 5 2 3 5" xfId="37029" xr:uid="{ADE9380C-9CDB-4254-8C64-37DDAC6A7E8B}"/>
    <cellStyle name="Měna 5 2 3 6" xfId="37314" xr:uid="{17DC32E2-899C-4EFB-9C7C-BBCDF8588732}"/>
    <cellStyle name="Měna 5 2 3 7" xfId="37750" xr:uid="{7C93CED6-9512-44E4-9209-4B5AC853E2DC}"/>
    <cellStyle name="Měna 5 2 4" xfId="542" xr:uid="{9CE4B4A4-BAA9-442B-84B3-62959ADB8D04}"/>
    <cellStyle name="Měna 5 2 4 2" xfId="989" xr:uid="{5C0C3309-54D8-4661-AACB-B9AAD7FCD5F1}"/>
    <cellStyle name="Měna 5 2 4 3" xfId="4472" xr:uid="{D3393A1B-235B-4CE0-8D4F-A8402D483094}"/>
    <cellStyle name="Měna 5 2 4 4" xfId="36553" xr:uid="{97853862-E378-4675-9E9A-49AE4CC2DD71}"/>
    <cellStyle name="Měna 5 2 4 5" xfId="37420" xr:uid="{00D6833E-6B1C-4EB2-914C-269340F1C2DC}"/>
    <cellStyle name="Měna 5 2 5" xfId="325" xr:uid="{6E955258-DA12-4F41-8EF4-4A4E0C9F40A2}"/>
    <cellStyle name="Měna 5 2 5 2" xfId="20613" xr:uid="{6B601C8A-AE03-4BC4-BA35-17C8D8352D96}"/>
    <cellStyle name="Měna 5 2 5 3" xfId="1144" xr:uid="{8479402F-9B95-4D52-A635-0D4AEC67B365}"/>
    <cellStyle name="Měna 5 2 5 4" xfId="37208" xr:uid="{3160ADFB-3633-4CF9-9EC4-9A2420EE47F5}"/>
    <cellStyle name="Měna 5 2 6" xfId="655" xr:uid="{D8586479-C1DA-42FC-8DCD-67E7796D5FF3}"/>
    <cellStyle name="Měna 5 2 6 2" xfId="1222" xr:uid="{8F3517F4-7A08-4D62-887B-309B5247722E}"/>
    <cellStyle name="Měna 5 2 7" xfId="761" xr:uid="{D495FC81-9A6D-4BD4-8D26-3D17D91B25A4}"/>
    <cellStyle name="Měna 5 2 8" xfId="36288" xr:uid="{29F334D3-7681-4524-8E1F-30EBF29B4D91}"/>
    <cellStyle name="Měna 5 2 9" xfId="36355" xr:uid="{101C328F-E037-43CC-9805-7BA31C879BCB}"/>
    <cellStyle name="Měna 5 3" xfId="235" xr:uid="{5AFE9C15-065A-4EFE-AA73-61954343C19E}"/>
    <cellStyle name="Měna 5 3 10" xfId="36906" xr:uid="{95E5BB82-3248-42D5-9228-663E260789A5}"/>
    <cellStyle name="Měna 5 3 11" xfId="37150" xr:uid="{AF624890-76B2-4C33-8A08-B391E45A8F36}"/>
    <cellStyle name="Měna 5 3 12" xfId="37584" xr:uid="{8DABB52F-226A-4AAD-80AF-7682471DF914}"/>
    <cellStyle name="Měna 5 3 13" xfId="37692" xr:uid="{6B79FFD2-33B8-4B82-9282-1A554213B396}"/>
    <cellStyle name="Měna 5 3 2" xfId="488" xr:uid="{18FD3775-AE4F-405E-B008-52A8279865F1}"/>
    <cellStyle name="Měna 5 3 2 2" xfId="935" xr:uid="{935F8483-6DFC-4BB0-8EBE-1F0EB734412C}"/>
    <cellStyle name="Měna 5 3 2 3" xfId="4721" xr:uid="{88C9BECA-57F6-41C2-8707-A3B361D4DD8E}"/>
    <cellStyle name="Měna 5 3 2 4" xfId="36499" xr:uid="{06FB7D42-E9B4-41BA-9746-FA1B2C135341}"/>
    <cellStyle name="Měna 5 3 2 5" xfId="37030" xr:uid="{CA1BBD9C-4338-4E41-930C-E34B96B3040D}"/>
    <cellStyle name="Měna 5 3 2 6" xfId="37366" xr:uid="{CD61DAE6-18FE-4FB0-A8A8-D43F7B51D0CB}"/>
    <cellStyle name="Měna 5 3 2 7" xfId="37802" xr:uid="{F82E7A34-D706-40E0-92D4-3217A8C2703E}"/>
    <cellStyle name="Měna 5 3 3" xfId="597" xr:uid="{7EFE9A18-8FCA-4C87-9224-BE30276242D9}"/>
    <cellStyle name="Měna 5 3 3 2" xfId="1041" xr:uid="{F9046B33-B3E3-46D8-9D33-A518B301523B}"/>
    <cellStyle name="Měna 5 3 3 3" xfId="36605" xr:uid="{80959E7C-41B8-44B9-B6FD-583106C0E4EA}"/>
    <cellStyle name="Měna 5 3 3 4" xfId="37472" xr:uid="{E417F443-8D9F-4AF5-A274-86A79ED6AEC0}"/>
    <cellStyle name="Měna 5 3 4" xfId="379" xr:uid="{9988CC93-D00A-44C7-8783-64101CDCA2EB}"/>
    <cellStyle name="Měna 5 3 4 2" xfId="20829" xr:uid="{E649ABE0-2CA0-43D8-A326-56A978E3720E}"/>
    <cellStyle name="Měna 5 3 4 3" xfId="1101" xr:uid="{DC19FB03-E817-47E8-930A-18E734B561C5}"/>
    <cellStyle name="Měna 5 3 4 4" xfId="37260" xr:uid="{5374ED76-7D2F-44CB-BD68-ED31B21EA6B2}"/>
    <cellStyle name="Měna 5 3 5" xfId="707" xr:uid="{32F8E6FE-8246-4524-82F1-C4EA5B620D60}"/>
    <cellStyle name="Měna 5 3 5 2" xfId="1313" xr:uid="{6E614D22-B444-4247-8D09-F956ECE2B799}"/>
    <cellStyle name="Měna 5 3 6" xfId="823" xr:uid="{EB2F0C41-7EC5-4CE7-9291-0D9A976B50F9}"/>
    <cellStyle name="Měna 5 3 7" xfId="36396" xr:uid="{1CAFFC7D-30AF-4F7F-8399-4509B1C353A4}"/>
    <cellStyle name="Měna 5 3 8" xfId="36717" xr:uid="{9A9C63D8-255B-4076-B426-9B8301D4E5E1}"/>
    <cellStyle name="Měna 5 3 9" xfId="36828" xr:uid="{474C942A-0DD3-487F-B421-5F98DBF6A179}"/>
    <cellStyle name="Měna 5 4" xfId="433" xr:uid="{7B8362F4-5759-46DB-8E33-F44DFB02A715}"/>
    <cellStyle name="Měna 5 4 2" xfId="882" xr:uid="{F3A5A2F3-B4E1-401E-B134-ACCCBFF899CE}"/>
    <cellStyle name="Měna 5 4 3" xfId="1590" xr:uid="{9CCD4AB8-17C1-458E-B41F-48630E644633}"/>
    <cellStyle name="Měna 5 4 4" xfId="36446" xr:uid="{EDF241BE-07E5-4C95-BBD0-8224B64F0E5D}"/>
    <cellStyle name="Měna 5 4 5" xfId="37031" xr:uid="{8F15FB79-450D-43D4-B06F-ABDFB4B95874}"/>
    <cellStyle name="Měna 5 4 6" xfId="37313" xr:uid="{47C148CA-84EC-466C-A25B-E874AFCEA8A7}"/>
    <cellStyle name="Měna 5 4 7" xfId="37749" xr:uid="{D82E3088-858D-40F0-B224-3FB82EEF89E6}"/>
    <cellStyle name="Měna 5 5" xfId="541" xr:uid="{B73613AC-E803-453C-8FC0-A87957A28309}"/>
    <cellStyle name="Měna 5 5 2" xfId="988" xr:uid="{261A5B84-372D-42ED-ACFB-DF99A6AC6DE2}"/>
    <cellStyle name="Měna 5 5 3" xfId="4470" xr:uid="{8999002D-A1CA-4EC4-B521-DC220C7705D2}"/>
    <cellStyle name="Měna 5 5 4" xfId="36552" xr:uid="{C80E1E8B-8CCC-4836-9557-12D46ED8E66D}"/>
    <cellStyle name="Měna 5 5 5" xfId="37419" xr:uid="{521C6A41-084B-4116-BE14-A79C6D4A4918}"/>
    <cellStyle name="Měna 5 6" xfId="324" xr:uid="{85325DFD-0047-4DFC-8168-20EB4B83945D}"/>
    <cellStyle name="Měna 5 6 2" xfId="20612" xr:uid="{0F7E05EF-E6EF-4B3E-9087-E4516122CC9B}"/>
    <cellStyle name="Měna 5 6 3" xfId="1090" xr:uid="{CA2BC80E-7792-4F63-84BF-C02A5CDD7EDE}"/>
    <cellStyle name="Měna 5 6 4" xfId="37207" xr:uid="{E3853C31-85A8-4A3D-AB74-A93431D1519B}"/>
    <cellStyle name="Měna 5 7" xfId="654" xr:uid="{C8A23D8A-2E4F-4539-8040-34537807302D}"/>
    <cellStyle name="Měna 5 7 2" xfId="1221" xr:uid="{8A62B6BD-6878-4502-A777-E08405B21D21}"/>
    <cellStyle name="Měna 5 8" xfId="760" xr:uid="{29B3CF49-5A1D-438C-A369-354D4B2D2B0C}"/>
    <cellStyle name="Měna 5 9" xfId="36227" xr:uid="{4A0B9F42-BFAE-4943-8BBC-34C0170EA7D2}"/>
    <cellStyle name="Měna 6" xfId="89" xr:uid="{00000000-0005-0000-0000-000058000000}"/>
    <cellStyle name="Měna 6 10" xfId="762" xr:uid="{49827ABB-F4CD-42EB-8000-7F927F42082F}"/>
    <cellStyle name="Měna 6 11" xfId="20658" xr:uid="{3FD6E2C4-18B7-4066-BA28-951C7A7F82EC}"/>
    <cellStyle name="Měna 6 12" xfId="20719" xr:uid="{208F0177-DB67-4EED-A389-7AA85E37CDFB}"/>
    <cellStyle name="Měna 6 13" xfId="36228" xr:uid="{ED74FDD8-53BB-4DB0-9485-5D20DB8659FC}"/>
    <cellStyle name="Měna 6 14" xfId="36289" xr:uid="{1D8774E4-AF69-469F-85B2-E21298A1BCDF}"/>
    <cellStyle name="Měna 6 15" xfId="36356" xr:uid="{E43CD8AC-3B05-49B2-8CA0-D23B3F3F040D}"/>
    <cellStyle name="Měna 6 16" xfId="36664" xr:uid="{ECD11B55-E9B2-4144-8323-68AD6DBEE868}"/>
    <cellStyle name="Měna 6 17" xfId="36774" xr:uid="{119868EB-A550-46F2-BECA-6F42C9D6CB90}"/>
    <cellStyle name="Měna 6 18" xfId="36883" xr:uid="{20B12B33-B3DA-42E6-A3F3-545437F7328D}"/>
    <cellStyle name="Měna 6 19" xfId="37097" xr:uid="{0BC726CD-F3F6-430C-9D92-3AAD3668ABA3}"/>
    <cellStyle name="Měna 6 2" xfId="90" xr:uid="{00000000-0005-0000-0000-000059000000}"/>
    <cellStyle name="Měna 6 2 10" xfId="36665" xr:uid="{84D32F94-B8A9-4E6A-A81B-DCCC35137F9E}"/>
    <cellStyle name="Měna 6 2 11" xfId="36775" xr:uid="{18237D0B-2218-4D42-BB13-C8DA93C3A650}"/>
    <cellStyle name="Měna 6 2 12" xfId="36884" xr:uid="{BE657ABE-CF5B-4E97-B15D-C62F7D8C779F}"/>
    <cellStyle name="Měna 6 2 13" xfId="37098" xr:uid="{7D311AF7-41EE-461B-A6F3-CCD0E38ECA08}"/>
    <cellStyle name="Měna 6 2 14" xfId="37532" xr:uid="{93A2079B-7AEB-417F-9C76-1EC1DEA33315}"/>
    <cellStyle name="Měna 6 2 15" xfId="37640" xr:uid="{050A63DD-A2F0-4E09-905B-354E8EE1137B}"/>
    <cellStyle name="Měna 6 2 2" xfId="238" xr:uid="{CBC240AA-05C0-481C-A8F1-1AE5165A5A42}"/>
    <cellStyle name="Měna 6 2 2 10" xfId="36908" xr:uid="{6B4D587A-5520-4108-9827-2385F0775F79}"/>
    <cellStyle name="Měna 6 2 2 11" xfId="37153" xr:uid="{A8EDAF73-AF41-4CDB-A5FE-F08CCD28A09E}"/>
    <cellStyle name="Měna 6 2 2 12" xfId="37587" xr:uid="{042A16CF-33B5-419B-BAD8-4B2DD13368CC}"/>
    <cellStyle name="Měna 6 2 2 13" xfId="37695" xr:uid="{94DF9663-B91B-4BD5-B651-B22763292654}"/>
    <cellStyle name="Měna 6 2 2 2" xfId="491" xr:uid="{4941EB09-EA6D-497E-8B8C-59756EE7531D}"/>
    <cellStyle name="Měna 6 2 2 2 2" xfId="938" xr:uid="{60F2614F-1BF1-4BDF-96BA-3D36C3E610FA}"/>
    <cellStyle name="Měna 6 2 2 2 3" xfId="3320" xr:uid="{46F469C7-0466-4485-A648-672339898574}"/>
    <cellStyle name="Měna 6 2 2 2 4" xfId="36502" xr:uid="{A7DDD1D8-10B2-47ED-9278-A0A129C10AA8}"/>
    <cellStyle name="Měna 6 2 2 2 5" xfId="37032" xr:uid="{54553F7C-9336-49E4-B419-3D912F43A6C4}"/>
    <cellStyle name="Měna 6 2 2 2 6" xfId="37369" xr:uid="{CB40A9F5-5E14-4C05-9C9A-FB0B3FCC3F2C}"/>
    <cellStyle name="Měna 6 2 2 2 7" xfId="37805" xr:uid="{46CDAD1A-6CB0-4E72-AB68-2AA9D34239B7}"/>
    <cellStyle name="Měna 6 2 2 3" xfId="600" xr:uid="{3D481CB2-C91E-479F-A8C6-FF2219056AB8}"/>
    <cellStyle name="Měna 6 2 2 3 2" xfId="1044" xr:uid="{91EAB382-7EBE-4D46-8B94-0B31439269E6}"/>
    <cellStyle name="Měna 6 2 2 3 3" xfId="36608" xr:uid="{B7E8AF52-BF47-4CFC-BD2A-BC0DCC1BB757}"/>
    <cellStyle name="Měna 6 2 2 3 4" xfId="37475" xr:uid="{D9055BAF-0CD5-4AC9-B2EA-5D2EECF61BF8}"/>
    <cellStyle name="Měna 6 2 2 4" xfId="382" xr:uid="{CD83EB69-F076-4359-80D1-966CC64E6061}"/>
    <cellStyle name="Měna 6 2 2 4 2" xfId="20720" xr:uid="{038E772B-3FD3-42D3-B7CA-2A1FA3AD3C9F}"/>
    <cellStyle name="Měna 6 2 2 4 3" xfId="784" xr:uid="{A541A6EE-D573-4C4B-9262-69682DF0B2DF}"/>
    <cellStyle name="Měna 6 2 2 4 4" xfId="37263" xr:uid="{BE709F93-7389-446F-946F-21BA8282FBD7}"/>
    <cellStyle name="Měna 6 2 2 5" xfId="710" xr:uid="{C1749C77-5F6D-41BD-86E5-C2F457EAEC6F}"/>
    <cellStyle name="Měna 6 2 2 5 2" xfId="1316" xr:uid="{17290B11-1D7C-4006-85B9-CD771339CAF7}"/>
    <cellStyle name="Měna 6 2 2 6" xfId="826" xr:uid="{B0A05449-13D1-4431-9BB1-029672154D09}"/>
    <cellStyle name="Měna 6 2 2 7" xfId="36398" xr:uid="{26AC3126-CA53-4A39-B3DB-764A5A988452}"/>
    <cellStyle name="Měna 6 2 2 8" xfId="36720" xr:uid="{8D0B6C62-08F0-4C84-893A-E017DFBA89CC}"/>
    <cellStyle name="Měna 6 2 2 9" xfId="36831" xr:uid="{51BD9064-87F0-4942-8A44-F720589C74DD}"/>
    <cellStyle name="Měna 6 2 3" xfId="436" xr:uid="{D277BE36-C176-4C6A-B36C-AF769B6389EF}"/>
    <cellStyle name="Měna 6 2 3 2" xfId="885" xr:uid="{81C9FADB-0B8F-496B-BB29-B76B24E4FF76}"/>
    <cellStyle name="Měna 6 2 3 3" xfId="3321" xr:uid="{F9BC4E43-C56E-43F7-988E-7C4BE8EBD2C2}"/>
    <cellStyle name="Měna 6 2 3 4" xfId="36449" xr:uid="{8359AF0C-B4EE-410A-B8FB-BBD3B03D4B05}"/>
    <cellStyle name="Měna 6 2 3 5" xfId="37033" xr:uid="{67125A7D-3002-476E-B9FA-AB7A18A2EA75}"/>
    <cellStyle name="Měna 6 2 3 6" xfId="37316" xr:uid="{155566DA-C44C-4F76-BD02-1AA26BC76401}"/>
    <cellStyle name="Měna 6 2 3 7" xfId="37752" xr:uid="{AC31E8B5-5196-4058-89AC-380F27B92B6E}"/>
    <cellStyle name="Měna 6 2 4" xfId="544" xr:uid="{E5DFE6F8-4EFE-461E-AD28-D71A8ED598A3}"/>
    <cellStyle name="Měna 6 2 4 2" xfId="991" xr:uid="{134E1C6F-EEB3-4F1F-AB47-22EF0F3843EF}"/>
    <cellStyle name="Měna 6 2 4 3" xfId="36555" xr:uid="{C76FDF93-CAB8-4154-97C7-1495219DA8FD}"/>
    <cellStyle name="Měna 6 2 4 4" xfId="37422" xr:uid="{6EE7C9B3-BB0A-425B-B88A-00733C641296}"/>
    <cellStyle name="Měna 6 2 5" xfId="327" xr:uid="{DCE80818-6354-473C-9A2D-583B2B275444}"/>
    <cellStyle name="Měna 6 2 5 2" xfId="20659" xr:uid="{1FD5D33D-6903-4F54-A987-9B2079E0E123}"/>
    <cellStyle name="Měna 6 2 5 3" xfId="1071" xr:uid="{8AFFB1F0-63AE-441E-BB5A-1DF8ED70E5B3}"/>
    <cellStyle name="Měna 6 2 5 4" xfId="37210" xr:uid="{21B24BBA-AE63-4137-A3E1-29A1293E223F}"/>
    <cellStyle name="Měna 6 2 6" xfId="657" xr:uid="{E1D4299C-D53A-4CDB-B594-E53AC04BA5CA}"/>
    <cellStyle name="Měna 6 2 6 2" xfId="1224" xr:uid="{3EFC29CB-D56D-4910-B031-92B1724A0D5D}"/>
    <cellStyle name="Měna 6 2 7" xfId="763" xr:uid="{36D18963-9755-44FF-8EE1-546771115129}"/>
    <cellStyle name="Měna 6 2 8" xfId="36290" xr:uid="{E53AEC30-F58E-4FAE-8BC6-4E0BEDCA85C2}"/>
    <cellStyle name="Měna 6 2 9" xfId="36357" xr:uid="{EF76BBA8-3E3D-4DEE-905A-AD7871CEA157}"/>
    <cellStyle name="Měna 6 20" xfId="37531" xr:uid="{426563F1-8F79-4F0C-A92A-E4B4B64E95B3}"/>
    <cellStyle name="Měna 6 21" xfId="37639" xr:uid="{E4D04543-2A87-4CD6-A112-3CA53937E31F}"/>
    <cellStyle name="Měna 6 3" xfId="91" xr:uid="{00000000-0005-0000-0000-00005A000000}"/>
    <cellStyle name="Měna 6 3 10" xfId="36666" xr:uid="{9D0B056F-523C-4470-B6E1-2FCB867DA24F}"/>
    <cellStyle name="Měna 6 3 11" xfId="36776" xr:uid="{F2208753-8B5A-4FC4-A69C-98E74E3D3039}"/>
    <cellStyle name="Měna 6 3 12" xfId="36885" xr:uid="{BAD2809B-605A-4487-8165-EBF5E3DEC75A}"/>
    <cellStyle name="Měna 6 3 13" xfId="37099" xr:uid="{4BFA9E7B-22D4-4C32-BD2B-7868EA8CB84D}"/>
    <cellStyle name="Měna 6 3 14" xfId="37533" xr:uid="{A2376E17-9A78-4D3C-87B0-8445F1545D86}"/>
    <cellStyle name="Měna 6 3 15" xfId="37641" xr:uid="{AEE3B50A-E9E7-4AD4-A16E-E8AF7C1531BD}"/>
    <cellStyle name="Měna 6 3 2" xfId="239" xr:uid="{9075E953-9978-4BBA-83D5-2F8CBDBF485B}"/>
    <cellStyle name="Měna 6 3 2 10" xfId="36909" xr:uid="{980C6999-F3FD-4963-B2C6-22ACC22B1BA6}"/>
    <cellStyle name="Měna 6 3 2 11" xfId="37154" xr:uid="{BF9C9CE5-9930-4F13-A474-686C624085CA}"/>
    <cellStyle name="Měna 6 3 2 12" xfId="37588" xr:uid="{E5A1A96E-EF36-4C5E-840A-2C7047281C59}"/>
    <cellStyle name="Měna 6 3 2 13" xfId="37696" xr:uid="{07E6879D-11B4-45B3-A8D2-4F93C00701E7}"/>
    <cellStyle name="Měna 6 3 2 2" xfId="492" xr:uid="{2338A26E-8E17-483C-9166-7B4B54929B77}"/>
    <cellStyle name="Měna 6 3 2 2 2" xfId="939" xr:uid="{0470049D-82AE-4822-9751-3068D62D0140}"/>
    <cellStyle name="Měna 6 3 2 2 3" xfId="3322" xr:uid="{780A1D19-7660-44F6-9CB8-28212598BAD2}"/>
    <cellStyle name="Měna 6 3 2 2 4" xfId="36503" xr:uid="{BBEDB4EE-DEB8-4BFE-9DDB-35234828B051}"/>
    <cellStyle name="Měna 6 3 2 2 5" xfId="37034" xr:uid="{75D2A728-F448-4824-AB45-621D068C5C07}"/>
    <cellStyle name="Měna 6 3 2 2 6" xfId="37370" xr:uid="{65A9EBDB-49BB-4971-92FE-67083BCEF25F}"/>
    <cellStyle name="Měna 6 3 2 2 7" xfId="37806" xr:uid="{54C3BA9E-A233-432C-BB6C-69E464D09AC5}"/>
    <cellStyle name="Měna 6 3 2 3" xfId="601" xr:uid="{F01D9EE3-2AF6-429A-8443-AD0EA01C1767}"/>
    <cellStyle name="Měna 6 3 2 3 2" xfId="1045" xr:uid="{D6D77F6F-AB4A-46CC-975F-99BA7F4C2CCA}"/>
    <cellStyle name="Měna 6 3 2 3 3" xfId="36609" xr:uid="{E8D333A5-6E9E-4874-A394-B4A3D9B5D264}"/>
    <cellStyle name="Měna 6 3 2 3 4" xfId="37476" xr:uid="{E8530F56-004E-4085-A075-D353BAF1AC84}"/>
    <cellStyle name="Měna 6 3 2 4" xfId="383" xr:uid="{F87A1624-A707-4FF6-974F-3AA9BE1631A9}"/>
    <cellStyle name="Měna 6 3 2 4 2" xfId="20721" xr:uid="{32E9D090-65D8-473E-9F2C-4EC37A92AFED}"/>
    <cellStyle name="Měna 6 3 2 4 3" xfId="1116" xr:uid="{C29EFD18-12F1-40FB-B027-49CD50593F91}"/>
    <cellStyle name="Měna 6 3 2 4 4" xfId="37264" xr:uid="{9973ABAC-C270-41B4-A671-9520F02FCCB0}"/>
    <cellStyle name="Měna 6 3 2 5" xfId="711" xr:uid="{7F0CFA18-6E73-480B-9224-B2A987707471}"/>
    <cellStyle name="Měna 6 3 2 5 2" xfId="1317" xr:uid="{CCDE9F3F-1B0C-4F60-B8E3-FB583F766687}"/>
    <cellStyle name="Měna 6 3 2 6" xfId="827" xr:uid="{BD11B685-CCA7-4C07-B3D7-B92F96AE6DA5}"/>
    <cellStyle name="Měna 6 3 2 7" xfId="36399" xr:uid="{7B5E5A2B-4854-48E4-8CA8-38921E2E5B09}"/>
    <cellStyle name="Měna 6 3 2 8" xfId="36721" xr:uid="{74512474-DE01-4CA4-BEC1-83A68E4D9F22}"/>
    <cellStyle name="Měna 6 3 2 9" xfId="36832" xr:uid="{95948E1A-DDB3-4E60-9C28-DB95A47CE020}"/>
    <cellStyle name="Měna 6 3 3" xfId="437" xr:uid="{0FEBA290-6EB1-4307-B8DE-DB4643424252}"/>
    <cellStyle name="Měna 6 3 3 2" xfId="886" xr:uid="{81CBBB87-E3DC-4159-B4FC-F81D05752F6A}"/>
    <cellStyle name="Měna 6 3 3 3" xfId="3323" xr:uid="{8BC2FA7F-B2D8-410A-905D-1C59F4890825}"/>
    <cellStyle name="Měna 6 3 3 4" xfId="36450" xr:uid="{B8732A43-353D-4C2B-B7BA-E0DA15278CF9}"/>
    <cellStyle name="Měna 6 3 3 5" xfId="37035" xr:uid="{4CAB45B9-09EC-4150-BA4D-1CF8A652DBBE}"/>
    <cellStyle name="Měna 6 3 3 6" xfId="37317" xr:uid="{D0538268-7AEE-45A7-9898-630D5E60317D}"/>
    <cellStyle name="Měna 6 3 3 7" xfId="37753" xr:uid="{AE5A885B-1555-46BF-B65F-97C1D4958BCD}"/>
    <cellStyle name="Měna 6 3 4" xfId="545" xr:uid="{6C94C95B-FAEC-472C-B58C-A504AD19A7D4}"/>
    <cellStyle name="Měna 6 3 4 2" xfId="992" xr:uid="{BA54CA2B-E4EF-48A2-8FCF-B8A80A83982A}"/>
    <cellStyle name="Měna 6 3 4 3" xfId="36556" xr:uid="{800F9D73-895A-48EC-8BA8-0E35A5B6F839}"/>
    <cellStyle name="Měna 6 3 4 4" xfId="37423" xr:uid="{EE7D2BA4-90E5-4315-ACDB-84247A234834}"/>
    <cellStyle name="Měna 6 3 5" xfId="328" xr:uid="{F42342EB-7E21-4101-9637-78178EFA3A77}"/>
    <cellStyle name="Měna 6 3 5 2" xfId="20660" xr:uid="{42A51568-3EF3-4A85-A38F-730E9B252CE7}"/>
    <cellStyle name="Měna 6 3 5 3" xfId="1127" xr:uid="{754EE1B4-7786-4F72-8024-D492B871D373}"/>
    <cellStyle name="Měna 6 3 5 4" xfId="37211" xr:uid="{53789EAB-0CA4-4459-8C34-7550A0AA05A2}"/>
    <cellStyle name="Měna 6 3 6" xfId="658" xr:uid="{CBE189B9-F8D3-4F0D-853A-1D952C19CACB}"/>
    <cellStyle name="Měna 6 3 6 2" xfId="1225" xr:uid="{D11AF99E-EB66-442E-9FFA-C76CA4CE04F8}"/>
    <cellStyle name="Měna 6 3 7" xfId="764" xr:uid="{171529F9-64F6-4F81-BB7F-34A1FB9E65EB}"/>
    <cellStyle name="Měna 6 3 8" xfId="36291" xr:uid="{5934C5F8-B0DA-4520-9821-503599450A8D}"/>
    <cellStyle name="Měna 6 3 9" xfId="36358" xr:uid="{84F62247-96AA-4E7D-997D-7AF0113A82E4}"/>
    <cellStyle name="Měna 6 4" xfId="92" xr:uid="{00000000-0005-0000-0000-00005B000000}"/>
    <cellStyle name="Měna 6 4 10" xfId="36777" xr:uid="{F3C545A8-6690-4F10-BF50-7ADE551671DD}"/>
    <cellStyle name="Měna 6 4 11" xfId="36886" xr:uid="{FCB1F1C8-9FDC-425D-8653-2F9F5AF0B954}"/>
    <cellStyle name="Měna 6 4 12" xfId="37100" xr:uid="{537A34D7-B263-4B0A-B08D-DF6C4F5F1F34}"/>
    <cellStyle name="Měna 6 4 13" xfId="37534" xr:uid="{5FD178E4-B6B7-47F0-BB89-22FF53BC03D6}"/>
    <cellStyle name="Měna 6 4 14" xfId="37642" xr:uid="{41062434-3499-4A16-B8A0-5DD1EF0EA63C}"/>
    <cellStyle name="Měna 6 4 2" xfId="240" xr:uid="{0D1ADAA4-BC3E-43F7-9D22-6EE58AD42C60}"/>
    <cellStyle name="Měna 6 4 2 10" xfId="36945" xr:uid="{831301F3-9135-44C8-9564-B00030F073E3}"/>
    <cellStyle name="Měna 6 4 2 11" xfId="37155" xr:uid="{6523515E-AD51-4810-BA63-EC4A5E0A48A8}"/>
    <cellStyle name="Měna 6 4 2 12" xfId="37589" xr:uid="{D5FA2F1B-EDC6-4FCB-811F-C90D85ED519C}"/>
    <cellStyle name="Měna 6 4 2 13" xfId="37697" xr:uid="{ED3F89EB-E416-4414-94CC-E217F4FE9E9B}"/>
    <cellStyle name="Měna 6 4 2 2" xfId="493" xr:uid="{B1989F76-AF91-4C9F-B421-6C903E5311F2}"/>
    <cellStyle name="Měna 6 4 2 2 2" xfId="940" xr:uid="{3550D348-B885-46AD-BA7B-C03DE5340CBE}"/>
    <cellStyle name="Měna 6 4 2 2 3" xfId="3324" xr:uid="{60804D27-76C3-4DF8-9437-ACD132E6BEE7}"/>
    <cellStyle name="Měna 6 4 2 2 4" xfId="36504" xr:uid="{9E22F8F3-52C2-4AD2-8819-EA76DF3D4F0A}"/>
    <cellStyle name="Měna 6 4 2 2 5" xfId="37036" xr:uid="{0E68A1CD-C61A-49CA-81D3-5063B48A8E3F}"/>
    <cellStyle name="Měna 6 4 2 2 6" xfId="37371" xr:uid="{B22030CB-42DC-4934-BA07-D2CAED9133B1}"/>
    <cellStyle name="Měna 6 4 2 2 7" xfId="37807" xr:uid="{FBD2B4B5-6A49-4DAF-8712-6AE152494E0E}"/>
    <cellStyle name="Měna 6 4 2 3" xfId="602" xr:uid="{E0216A85-E5F1-4200-8D32-515E4DFB9AE2}"/>
    <cellStyle name="Měna 6 4 2 3 2" xfId="1046" xr:uid="{F9DC668D-D7AF-416B-BFDA-2003FDBBFBEB}"/>
    <cellStyle name="Měna 6 4 2 3 3" xfId="36610" xr:uid="{5CAC01AC-5668-41ED-9229-58CAE28C0FF3}"/>
    <cellStyle name="Měna 6 4 2 3 4" xfId="37477" xr:uid="{7226BF29-FB75-4F7C-AF14-3AECA742D3F3}"/>
    <cellStyle name="Měna 6 4 2 4" xfId="384" xr:uid="{5267BC39-3CBD-4E1A-9A09-EEA571BA37DF}"/>
    <cellStyle name="Měna 6 4 2 4 2" xfId="20723" xr:uid="{2B984A18-84AF-4960-AEB8-7B9FA7B488F7}"/>
    <cellStyle name="Měna 6 4 2 4 3" xfId="1079" xr:uid="{EA5179DF-E5D2-4E11-B53F-57C379AB6187}"/>
    <cellStyle name="Měna 6 4 2 4 4" xfId="37265" xr:uid="{9231282C-1F2B-4E18-BAC7-8300D7F38019}"/>
    <cellStyle name="Měna 6 4 2 5" xfId="712" xr:uid="{84B38EF2-8CF4-4D5D-8166-B6446024F875}"/>
    <cellStyle name="Měna 6 4 2 5 2" xfId="1318" xr:uid="{6C1F3556-961F-4467-9E75-076EF6BAA173}"/>
    <cellStyle name="Měna 6 4 2 6" xfId="828" xr:uid="{4CA1B233-3712-4AC9-85D7-81D19D7764E7}"/>
    <cellStyle name="Měna 6 4 2 7" xfId="36400" xr:uid="{FAC36EF2-479C-46F9-B0C8-9B2AE96C4612}"/>
    <cellStyle name="Měna 6 4 2 8" xfId="36722" xr:uid="{9B77AA32-22B1-4BA0-BB48-907007ABE4BA}"/>
    <cellStyle name="Měna 6 4 2 9" xfId="36833" xr:uid="{DCF73317-3A6D-45C1-BAD4-0F94FB3FC8FD}"/>
    <cellStyle name="Měna 6 4 3" xfId="438" xr:uid="{402624AD-E69B-4069-A81F-6222B32A6DD4}"/>
    <cellStyle name="Měna 6 4 3 2" xfId="887" xr:uid="{4C32ED35-E2C1-406B-9E8A-15F87FD5605B}"/>
    <cellStyle name="Měna 6 4 3 3" xfId="3325" xr:uid="{E87CD5E6-FD35-455C-AA5D-A7CAD7179C9A}"/>
    <cellStyle name="Měna 6 4 3 4" xfId="36451" xr:uid="{4430261E-E0A2-40A9-A7F2-E8B0AEB8499F}"/>
    <cellStyle name="Měna 6 4 3 5" xfId="37037" xr:uid="{8D5C7759-719B-41BF-B21E-4B4E75D84579}"/>
    <cellStyle name="Měna 6 4 3 6" xfId="37318" xr:uid="{2EE2BA25-B5B2-4F26-B9BD-CE3F47299205}"/>
    <cellStyle name="Měna 6 4 3 7" xfId="37754" xr:uid="{7139861C-DB67-42D4-ADBD-F21F880B918E}"/>
    <cellStyle name="Měna 6 4 4" xfId="546" xr:uid="{49535970-4013-4953-B899-11586F26B0C8}"/>
    <cellStyle name="Měna 6 4 4 2" xfId="993" xr:uid="{3E00035D-7729-4454-BAE9-BC0E8686EE7C}"/>
    <cellStyle name="Měna 6 4 4 3" xfId="36557" xr:uid="{5BDF8513-D2EB-41FE-8392-4896C85F7FF7}"/>
    <cellStyle name="Měna 6 4 4 4" xfId="37424" xr:uid="{787CAB6F-255E-4E45-AC2E-0A9751D7B425}"/>
    <cellStyle name="Měna 6 4 5" xfId="329" xr:uid="{7A9C25FD-F4F6-4682-8C30-9FC163F98D32}"/>
    <cellStyle name="Měna 6 4 5 2" xfId="20722" xr:uid="{49027162-0643-4A6B-8A52-22D89C9D31C4}"/>
    <cellStyle name="Měna 6 4 5 3" xfId="1091" xr:uid="{E75D87F7-0156-4BCA-8086-884CB18FD4B2}"/>
    <cellStyle name="Měna 6 4 5 4" xfId="37212" xr:uid="{5E32F255-1AD3-4A0C-B89B-CDA83B0A7950}"/>
    <cellStyle name="Měna 6 4 6" xfId="659" xr:uid="{C8A455B8-2D32-463E-AB9A-33D17ACB3994}"/>
    <cellStyle name="Měna 6 4 6 2" xfId="1226" xr:uid="{BEE38473-10A0-40E6-B061-4EF003C7D73E}"/>
    <cellStyle name="Měna 6 4 7" xfId="765" xr:uid="{4FBE5284-106B-45F6-8EA2-25C99D86E70F}"/>
    <cellStyle name="Měna 6 4 8" xfId="36359" xr:uid="{E6D61B7A-E86F-4755-BA89-B41334E96D85}"/>
    <cellStyle name="Měna 6 4 9" xfId="36667" xr:uid="{F46DC1B4-F7D0-4B5E-AEED-D306884BAE95}"/>
    <cellStyle name="Měna 6 5" xfId="237" xr:uid="{6B8533E0-B7B1-4FA1-A99F-CD5CED78968B}"/>
    <cellStyle name="Měna 6 5 10" xfId="36907" xr:uid="{80B3904E-75BA-4E84-95A2-72E45C5F7FD8}"/>
    <cellStyle name="Měna 6 5 11" xfId="37152" xr:uid="{0F8C95F6-6E31-4565-9819-DADE74950173}"/>
    <cellStyle name="Měna 6 5 12" xfId="37586" xr:uid="{A4139F29-06F0-46B2-BA58-7AF0AD10EC11}"/>
    <cellStyle name="Měna 6 5 13" xfId="37694" xr:uid="{FBD404BE-DCA9-4AAC-8F31-73C583EFDB16}"/>
    <cellStyle name="Měna 6 5 2" xfId="490" xr:uid="{AD132187-F3D5-45D2-9362-25258BBEB639}"/>
    <cellStyle name="Měna 6 5 2 2" xfId="937" xr:uid="{54600710-3BFC-4426-8DC9-665D4A572C62}"/>
    <cellStyle name="Měna 6 5 2 3" xfId="3326" xr:uid="{CE4176C4-3306-4ECA-903D-201EA2675407}"/>
    <cellStyle name="Měna 6 5 2 4" xfId="36501" xr:uid="{1034F2B3-1BDB-4F23-8D0A-D899CEE43AC2}"/>
    <cellStyle name="Měna 6 5 2 5" xfId="37038" xr:uid="{316A3E79-E886-410B-BD75-932F0E8343DF}"/>
    <cellStyle name="Měna 6 5 2 6" xfId="37368" xr:uid="{C8A60B8D-B13B-40DB-9A4A-1EEB27A55891}"/>
    <cellStyle name="Měna 6 5 2 7" xfId="37804" xr:uid="{C34DA678-B813-44C4-8184-726681724311}"/>
    <cellStyle name="Měna 6 5 3" xfId="599" xr:uid="{FB655258-4D4A-4F7B-A913-790B146E4E8C}"/>
    <cellStyle name="Měna 6 5 3 2" xfId="1043" xr:uid="{21B90779-CC5F-461A-B551-F37133ED8FC2}"/>
    <cellStyle name="Měna 6 5 3 3" xfId="36607" xr:uid="{436A4862-044E-4C3F-8630-3E62A1BEBE74}"/>
    <cellStyle name="Měna 6 5 3 4" xfId="37474" xr:uid="{D7BB76F8-9109-4155-A178-885C3CB68304}"/>
    <cellStyle name="Měna 6 5 4" xfId="381" xr:uid="{533E3D17-07EF-4C56-96D5-5FADAAC1D0F1}"/>
    <cellStyle name="Měna 6 5 4 2" xfId="20724" xr:uid="{74E908A2-DAE9-4DD1-BD87-AF9FEAB67446}"/>
    <cellStyle name="Měna 6 5 4 3" xfId="841" xr:uid="{74CF2068-B9D1-4B42-AE43-82AA8417B824}"/>
    <cellStyle name="Měna 6 5 4 4" xfId="37262" xr:uid="{21588D2D-F494-4981-B216-A6228FC21FE0}"/>
    <cellStyle name="Měna 6 5 5" xfId="709" xr:uid="{AAAAB5B0-D068-457A-8CBC-13F0DB474DD9}"/>
    <cellStyle name="Měna 6 5 5 2" xfId="1315" xr:uid="{076C82AD-456F-4272-B05D-ED54D9B5BD8E}"/>
    <cellStyle name="Měna 6 5 6" xfId="825" xr:uid="{2EEDA77E-B900-490E-929B-65BB92A6EB81}"/>
    <cellStyle name="Měna 6 5 7" xfId="36397" xr:uid="{8F41C72E-5196-481A-924E-39A167395EA7}"/>
    <cellStyle name="Měna 6 5 8" xfId="36719" xr:uid="{A6612B7D-CBA8-4A29-BD87-B759B58A2821}"/>
    <cellStyle name="Měna 6 5 9" xfId="36830" xr:uid="{4BDCB38D-39C3-4BAC-AE36-9046416784F7}"/>
    <cellStyle name="Měna 6 6" xfId="435" xr:uid="{503CBF3C-FB28-4A01-AD0F-757D27CE1F28}"/>
    <cellStyle name="Měna 6 6 2" xfId="884" xr:uid="{7A1E63FC-D9ED-4A77-87A3-B58A83282226}"/>
    <cellStyle name="Měna 6 6 2 2" xfId="22095" xr:uid="{693471E8-6547-46A3-8F6A-B5EF9FD3C098}"/>
    <cellStyle name="Měna 6 6 2 3" xfId="3815" xr:uid="{FF97C464-41A7-43B7-BB58-782B00B9AF19}"/>
    <cellStyle name="Měna 6 6 3" xfId="3327" xr:uid="{D40E4542-58EE-4E24-BA8E-7673BB5E5D13}"/>
    <cellStyle name="Měna 6 6 3 2" xfId="21990" xr:uid="{2729028A-4AD9-4D0F-833D-610DACAC6780}"/>
    <cellStyle name="Měna 6 6 4" xfId="20831" xr:uid="{558210E8-6563-4515-9C5D-AD40CB9482DC}"/>
    <cellStyle name="Měna 6 6 5" xfId="1736" xr:uid="{E143F0B1-4A4A-49D0-9452-4F2F170E8931}"/>
    <cellStyle name="Měna 6 6 6" xfId="36448" xr:uid="{E33CD81B-71B0-484F-8550-0F0F73AD25DC}"/>
    <cellStyle name="Měna 6 6 7" xfId="37039" xr:uid="{43476422-93AB-4502-85F9-DA283D755594}"/>
    <cellStyle name="Měna 6 6 8" xfId="37315" xr:uid="{9CC481A7-6663-4DAC-ADD5-68AC11E8CCDA}"/>
    <cellStyle name="Měna 6 6 9" xfId="37751" xr:uid="{2692BE3A-E51A-4A4F-9522-423F7013E709}"/>
    <cellStyle name="Měna 6 7" xfId="543" xr:uid="{0BF9527B-A780-48DA-98B0-15B3D91D261C}"/>
    <cellStyle name="Měna 6 7 2" xfId="990" xr:uid="{BCBC8336-3707-450E-B0A7-94C5FF247868}"/>
    <cellStyle name="Měna 6 7 3" xfId="3328" xr:uid="{FD885C61-7209-4DA1-83C8-28850FABFD41}"/>
    <cellStyle name="Měna 6 7 4" xfId="36554" xr:uid="{92D3B58F-4180-484F-9CEC-4B2AE83CE285}"/>
    <cellStyle name="Měna 6 7 5" xfId="37421" xr:uid="{3C12D9E8-0C96-479B-A1E5-6B05583AA488}"/>
    <cellStyle name="Měna 6 8" xfId="326" xr:uid="{42237BD6-C421-4C95-AF72-8A424FD36DAB}"/>
    <cellStyle name="Měna 6 8 2" xfId="21991" xr:uid="{ACFD1709-62B1-4839-BB2B-CE4D6FC13C97}"/>
    <cellStyle name="Měna 6 8 3" xfId="3329" xr:uid="{AB76E0D8-D918-4C9D-A54C-91E51A1C9636}"/>
    <cellStyle name="Měna 6 8 4" xfId="1108" xr:uid="{113CCFFD-0E52-4C71-9D6E-11565030437F}"/>
    <cellStyle name="Měna 6 8 5" xfId="37209" xr:uid="{4894DB43-6BFB-4359-B883-2EDCEF3D758A}"/>
    <cellStyle name="Měna 6 9" xfId="656" xr:uid="{13A7A057-AF8A-4D2E-B342-9311EE388869}"/>
    <cellStyle name="Měna 6 9 2" xfId="21992" xr:uid="{B8532BC8-E84F-423E-90FA-7FA820AAF148}"/>
    <cellStyle name="Měna 6 9 3" xfId="3330" xr:uid="{05E8E0A5-7504-4B68-BAB5-4B4F691D51FC}"/>
    <cellStyle name="Měna 6 9 4" xfId="1223" xr:uid="{020F239E-BEB3-4C8E-8D91-8C7D0A9645FA}"/>
    <cellStyle name="Měna 7" xfId="93" xr:uid="{00000000-0005-0000-0000-00005C000000}"/>
    <cellStyle name="Měna 7 10" xfId="36292" xr:uid="{D3065B78-B07F-47DF-AD40-F1C13A6A1612}"/>
    <cellStyle name="Měna 7 11" xfId="36360" xr:uid="{4147FA54-AC73-4ED3-8AFC-517F1440E938}"/>
    <cellStyle name="Měna 7 12" xfId="36668" xr:uid="{8581EFCB-6AFF-4F48-BF30-F789C217F73C}"/>
    <cellStyle name="Měna 7 13" xfId="36778" xr:uid="{F4540B0C-6B3C-4027-A019-E8877FB46FAB}"/>
    <cellStyle name="Měna 7 14" xfId="36887" xr:uid="{F10BCE28-5376-47FC-A745-56D775139704}"/>
    <cellStyle name="Měna 7 15" xfId="37101" xr:uid="{AFEE1F48-2A36-4F75-B471-C7AA83ACF500}"/>
    <cellStyle name="Měna 7 16" xfId="37535" xr:uid="{0F599AB3-F2F0-4EC5-9EDD-0B724C513B93}"/>
    <cellStyle name="Měna 7 17" xfId="37643" xr:uid="{59EB7461-4350-47EF-967B-F17ED7BDC380}"/>
    <cellStyle name="Měna 7 2" xfId="94" xr:uid="{00000000-0005-0000-0000-00005D000000}"/>
    <cellStyle name="Měna 7 2 10" xfId="36361" xr:uid="{A7548F58-138A-46C8-8534-F25F43B561DF}"/>
    <cellStyle name="Měna 7 2 11" xfId="36669" xr:uid="{C289B9A9-BC0F-4EC9-9C81-60F0ED6BB41E}"/>
    <cellStyle name="Měna 7 2 12" xfId="36779" xr:uid="{4C96BAFF-957F-47AB-8B1D-89B39542EB37}"/>
    <cellStyle name="Měna 7 2 13" xfId="36888" xr:uid="{6CE19BA7-1208-48EC-9B4E-2A57CBC0E7AB}"/>
    <cellStyle name="Měna 7 2 14" xfId="37102" xr:uid="{E7B14C34-D2DE-42CC-9588-4447DB4F46D6}"/>
    <cellStyle name="Měna 7 2 15" xfId="37536" xr:uid="{EBFA6522-2E32-4076-9EC1-AA9594010B87}"/>
    <cellStyle name="Měna 7 2 16" xfId="37644" xr:uid="{54151147-1CBB-45FE-8941-76A9A128809F}"/>
    <cellStyle name="Měna 7 2 2" xfId="242" xr:uid="{6DEF0B9D-2FED-4731-B507-DD75A463E4F2}"/>
    <cellStyle name="Měna 7 2 2 10" xfId="37157" xr:uid="{4A336FB0-9CC3-46F3-8796-408512D3BF4D}"/>
    <cellStyle name="Měna 7 2 2 11" xfId="37591" xr:uid="{86F46B98-DA3F-4E63-B9B7-88879BC1AAE9}"/>
    <cellStyle name="Měna 7 2 2 12" xfId="37699" xr:uid="{3312E244-16CC-4AD5-B046-85874CE1C16A}"/>
    <cellStyle name="Měna 7 2 2 2" xfId="495" xr:uid="{A242E6EE-8DC5-4982-995A-5A22F8A7BB73}"/>
    <cellStyle name="Měna 7 2 2 2 2" xfId="942" xr:uid="{C5270A79-57C9-441C-AE27-DAA698206AA6}"/>
    <cellStyle name="Měna 7 2 2 2 3" xfId="36506" xr:uid="{A315073E-58CF-4DB6-A102-36D451B91F69}"/>
    <cellStyle name="Měna 7 2 2 2 4" xfId="37040" xr:uid="{AFC326C5-2765-4E38-8D99-C3CAD5422D16}"/>
    <cellStyle name="Měna 7 2 2 2 5" xfId="37373" xr:uid="{E617B4EC-82D4-4BAF-9407-F7F888BAC7B4}"/>
    <cellStyle name="Měna 7 2 2 2 6" xfId="37809" xr:uid="{1992CED0-E1EF-41A5-8F04-18F0B341CB97}"/>
    <cellStyle name="Měna 7 2 2 3" xfId="604" xr:uid="{5172F34C-6EE0-4037-9A34-D60FE00A4823}"/>
    <cellStyle name="Měna 7 2 2 3 2" xfId="1048" xr:uid="{FC2E35C7-0384-49FA-A545-34A4FCC8EA53}"/>
    <cellStyle name="Měna 7 2 2 3 3" xfId="36612" xr:uid="{D6162824-1A3D-4C24-9F7C-16F9521B2EB0}"/>
    <cellStyle name="Měna 7 2 2 3 4" xfId="37479" xr:uid="{D4ECFC91-0106-40AA-BC1A-6D612E4FDD14}"/>
    <cellStyle name="Měna 7 2 2 4" xfId="386" xr:uid="{88C9FA3E-6F1B-4C07-9D42-C6570E2CD0B0}"/>
    <cellStyle name="Měna 7 2 2 4 2" xfId="36258" xr:uid="{F96EDA92-C3F4-4C5C-AEDD-DF2332B6BC1B}"/>
    <cellStyle name="Měna 7 2 2 4 3" xfId="1098" xr:uid="{52FF466A-87BE-47C1-BD69-44793D8C9B75}"/>
    <cellStyle name="Měna 7 2 2 4 4" xfId="37267" xr:uid="{B0EC56AC-6379-40C2-BD74-1204F9D93B4A}"/>
    <cellStyle name="Měna 7 2 2 5" xfId="714" xr:uid="{C1CCE9E8-0105-40CD-8F19-3EF35438ECA7}"/>
    <cellStyle name="Měna 7 2 2 5 2" xfId="1320" xr:uid="{8D36F0FE-B162-4C04-836B-A12C1C8113D5}"/>
    <cellStyle name="Měna 7 2 2 6" xfId="830" xr:uid="{E827A13D-BFBF-4AFA-B65D-643E55AC1806}"/>
    <cellStyle name="Měna 7 2 2 7" xfId="36724" xr:uid="{E4CB708F-E847-482C-9176-E11AE501853A}"/>
    <cellStyle name="Měna 7 2 2 8" xfId="36835" xr:uid="{346A3DD9-499E-4B67-88B7-75DF0DBF3594}"/>
    <cellStyle name="Měna 7 2 2 9" xfId="36911" xr:uid="{412DD60C-6184-44A7-B330-F036DC8D9593}"/>
    <cellStyle name="Měna 7 2 3" xfId="440" xr:uid="{7C51D42D-C314-4D45-B9DC-B4331A9C6C60}"/>
    <cellStyle name="Měna 7 2 3 2" xfId="889" xr:uid="{F469CE7C-C95B-48D9-A432-59D99AE6587D}"/>
    <cellStyle name="Měna 7 2 3 3" xfId="1593" xr:uid="{6BCC3C53-F638-4A6B-9922-6CE677CDAF3A}"/>
    <cellStyle name="Měna 7 2 3 4" xfId="36453" xr:uid="{44066C95-82D3-40C9-88F1-3DF775AE4E73}"/>
    <cellStyle name="Měna 7 2 3 5" xfId="37041" xr:uid="{18C6E450-0A04-4075-ADF0-6F58E2E5E2BA}"/>
    <cellStyle name="Měna 7 2 3 6" xfId="37320" xr:uid="{B7B77B38-BA49-48D0-A563-BFF59AEECC19}"/>
    <cellStyle name="Měna 7 2 3 7" xfId="37756" xr:uid="{3681CE9D-E1F2-4387-AD6D-155FAF48D916}"/>
    <cellStyle name="Měna 7 2 4" xfId="548" xr:uid="{F43B92DA-2735-4B20-A386-6E217810B64E}"/>
    <cellStyle name="Měna 7 2 4 2" xfId="995" xr:uid="{B9829BA7-C543-46A9-93D8-29FE534CDD91}"/>
    <cellStyle name="Měna 7 2 4 3" xfId="4476" xr:uid="{8193FA86-DFF5-41CE-BF42-307676F06084}"/>
    <cellStyle name="Měna 7 2 4 4" xfId="36559" xr:uid="{30CCDA3C-8B97-45F2-94E6-DAAB22B45266}"/>
    <cellStyle name="Měna 7 2 4 5" xfId="37426" xr:uid="{5E31BFBA-928A-4E8B-8FE6-714CB722CACC}"/>
    <cellStyle name="Měna 7 2 5" xfId="331" xr:uid="{E6AA1098-D993-4F2A-95DD-1157618B5ECA}"/>
    <cellStyle name="Měna 7 2 5 2" xfId="20615" xr:uid="{A306EFDD-95CD-46BB-AFBF-F072A4E75C47}"/>
    <cellStyle name="Měna 7 2 5 3" xfId="1109" xr:uid="{492D7C5D-B4E1-40ED-A262-09E6A0F792D1}"/>
    <cellStyle name="Měna 7 2 5 4" xfId="37214" xr:uid="{A0B44C17-595C-4DB5-8D16-615DC09367E0}"/>
    <cellStyle name="Měna 7 2 6" xfId="661" xr:uid="{43CBDC73-09ED-4834-9044-0AC51A9EC0CA}"/>
    <cellStyle name="Měna 7 2 6 2" xfId="1228" xr:uid="{0CC68F89-8531-4CA3-AC03-D8BE5DB49662}"/>
    <cellStyle name="Měna 7 2 7" xfId="767" xr:uid="{61A3EFB8-AB8C-45FB-ABA0-27175C6C653B}"/>
    <cellStyle name="Měna 7 2 8" xfId="36230" xr:uid="{DB2D9DE1-54CD-451E-BB2F-DB21D43251CB}"/>
    <cellStyle name="Měna 7 2 9" xfId="36293" xr:uid="{C278BA28-B918-41C9-8BE1-0E757A6C0A3A}"/>
    <cellStyle name="Měna 7 3" xfId="241" xr:uid="{F96B821E-2613-4A4F-9811-2A685AA5F255}"/>
    <cellStyle name="Měna 7 3 10" xfId="37156" xr:uid="{E601447A-717B-4392-ABD9-C18B0E260CC3}"/>
    <cellStyle name="Měna 7 3 11" xfId="37590" xr:uid="{A751CA5E-FFC1-4050-95FF-86ADBEF35DFA}"/>
    <cellStyle name="Měna 7 3 12" xfId="37698" xr:uid="{39F6C471-8A92-4C2F-875B-4C6544B89AC9}"/>
    <cellStyle name="Měna 7 3 2" xfId="494" xr:uid="{FBC28172-E55B-4E66-B1AE-B94BB8964D14}"/>
    <cellStyle name="Měna 7 3 2 2" xfId="941" xr:uid="{4EEFC88F-99F1-4709-88B3-ABBD820AEEFB}"/>
    <cellStyle name="Měna 7 3 2 3" xfId="36505" xr:uid="{0E5E75D1-6495-4C94-B156-B35CFD2EDB26}"/>
    <cellStyle name="Měna 7 3 2 4" xfId="37042" xr:uid="{04322C55-9E80-4620-AC2B-3BAA7F10A8B7}"/>
    <cellStyle name="Měna 7 3 2 5" xfId="37372" xr:uid="{60C026BA-AF7E-402E-AE44-982641D8DCC9}"/>
    <cellStyle name="Měna 7 3 2 6" xfId="37808" xr:uid="{F92E18FC-29DF-4D5E-B70A-928FD2714656}"/>
    <cellStyle name="Měna 7 3 3" xfId="603" xr:uid="{53EE07CA-357F-4DE5-8553-C373210CF97B}"/>
    <cellStyle name="Měna 7 3 3 2" xfId="1047" xr:uid="{B1277626-69BD-41FA-ACC8-6CE93F716D1A}"/>
    <cellStyle name="Měna 7 3 3 3" xfId="36611" xr:uid="{B5B4BC67-5F8D-4B50-9C0E-E5C24A307A15}"/>
    <cellStyle name="Měna 7 3 3 4" xfId="37478" xr:uid="{6355D805-D17E-4FE1-B892-61895349DF91}"/>
    <cellStyle name="Měna 7 3 4" xfId="385" xr:uid="{F854D9BD-DC0C-4E94-9EFA-70B80232EAE1}"/>
    <cellStyle name="Měna 7 3 4 2" xfId="36257" xr:uid="{96F0D94A-2166-45D7-A494-7062CD2BFBEA}"/>
    <cellStyle name="Měna 7 3 4 3" xfId="1134" xr:uid="{1922963E-1631-406F-92D8-102BB0208A74}"/>
    <cellStyle name="Měna 7 3 4 4" xfId="37266" xr:uid="{636AB9EB-812B-40B1-8D29-FEDADEFF7F57}"/>
    <cellStyle name="Měna 7 3 5" xfId="713" xr:uid="{3B75CCB0-9F61-46C7-82B4-F52E3FED680C}"/>
    <cellStyle name="Měna 7 3 5 2" xfId="1319" xr:uid="{C624D259-298E-4C3D-A5AE-D79FA2CC6AB0}"/>
    <cellStyle name="Měna 7 3 6" xfId="829" xr:uid="{88A76D53-52FB-49B9-8482-05F25BA97B52}"/>
    <cellStyle name="Měna 7 3 7" xfId="36723" xr:uid="{49A5D605-4881-4038-BA8F-59AED81D1C68}"/>
    <cellStyle name="Měna 7 3 8" xfId="36834" xr:uid="{647E8141-FFFD-49F9-AD1C-F98A276F7DB7}"/>
    <cellStyle name="Měna 7 3 9" xfId="36910" xr:uid="{9B523899-7C3A-4C40-8C5E-97B0F2C09639}"/>
    <cellStyle name="Měna 7 4" xfId="439" xr:uid="{27340898-E929-4057-9A26-931FBF94975D}"/>
    <cellStyle name="Měna 7 4 2" xfId="888" xr:uid="{BB35ED5D-3D19-4174-8E8F-461E42CA13AA}"/>
    <cellStyle name="Měna 7 4 3" xfId="1592" xr:uid="{FA5E4664-BFB6-42B4-8575-7287F1E07E54}"/>
    <cellStyle name="Měna 7 4 4" xfId="36452" xr:uid="{37B26ADB-D13B-4183-BE88-D58803386281}"/>
    <cellStyle name="Měna 7 4 5" xfId="37043" xr:uid="{8EC3A524-D762-41A3-85E5-CEA3EFAC709C}"/>
    <cellStyle name="Měna 7 4 6" xfId="37319" xr:uid="{FE6C3D8E-2497-490B-A696-0FFAEB06BBFA}"/>
    <cellStyle name="Měna 7 4 7" xfId="37755" xr:uid="{909A4937-86A4-4295-B467-630C8F025942}"/>
    <cellStyle name="Měna 7 5" xfId="547" xr:uid="{279EFF35-F6A7-4C3D-A99B-86B13B4F326C}"/>
    <cellStyle name="Měna 7 5 2" xfId="994" xr:uid="{1C3B0587-A189-4F93-98B3-936E933027CE}"/>
    <cellStyle name="Měna 7 5 3" xfId="4474" xr:uid="{49092486-0C1E-475F-ADB5-80AE782FC272}"/>
    <cellStyle name="Měna 7 5 4" xfId="36558" xr:uid="{53292021-7B64-4EDB-A91E-D09BEB80D1E9}"/>
    <cellStyle name="Měna 7 5 5" xfId="37425" xr:uid="{0219CAA9-C280-4191-86C9-16D9D63F44A2}"/>
    <cellStyle name="Měna 7 6" xfId="330" xr:uid="{BF0F74B1-A6AA-490F-BAE8-4672051F1115}"/>
    <cellStyle name="Měna 7 6 2" xfId="20614" xr:uid="{9D446F5D-6DEB-457E-B94B-9D731E970466}"/>
    <cellStyle name="Měna 7 6 3" xfId="1145" xr:uid="{73F5833E-5698-4148-A3F5-34BED1D497A2}"/>
    <cellStyle name="Měna 7 6 4" xfId="37213" xr:uid="{7663F2A4-F4B3-4A60-83C6-C4F4D889763E}"/>
    <cellStyle name="Měna 7 7" xfId="660" xr:uid="{9C687292-BF8F-43E8-95AB-1D6C6C9AAE35}"/>
    <cellStyle name="Měna 7 7 2" xfId="1227" xr:uid="{652FC20B-1FE5-4C23-8BC8-F212359C0255}"/>
    <cellStyle name="Měna 7 8" xfId="766" xr:uid="{649581BE-3D05-4E6E-B4B3-AB3E648572FD}"/>
    <cellStyle name="Měna 7 9" xfId="36229" xr:uid="{8A7F3310-DB6B-40D7-A60F-780FE99EE62A}"/>
    <cellStyle name="Měna 8" xfId="95" xr:uid="{00000000-0005-0000-0000-00005E000000}"/>
    <cellStyle name="Měna 8 10" xfId="36670" xr:uid="{BD186566-80E9-445D-9A38-89478E7C3B64}"/>
    <cellStyle name="Měna 8 11" xfId="36780" xr:uid="{04FB1284-C2DF-4A7E-8BC9-0EDE007936A9}"/>
    <cellStyle name="Měna 8 12" xfId="36889" xr:uid="{98202B56-FB49-408B-8125-1C0F5327F9FB}"/>
    <cellStyle name="Měna 8 13" xfId="37103" xr:uid="{F7CFDE99-1194-4AC4-9AE3-F0A63A0E931C}"/>
    <cellStyle name="Měna 8 14" xfId="37537" xr:uid="{5E9FCB03-5299-4634-B7B6-915FB01DBF3C}"/>
    <cellStyle name="Měna 8 15" xfId="37645" xr:uid="{6A6C3B96-B4CA-41F9-8FAF-67100468C5D9}"/>
    <cellStyle name="Měna 8 2" xfId="243" xr:uid="{F4A1A753-32DE-4855-8A40-3BE64ED84F3A}"/>
    <cellStyle name="Měna 8 2 10" xfId="36912" xr:uid="{43690AB5-3388-4A1C-A15D-7B92C36C553F}"/>
    <cellStyle name="Měna 8 2 11" xfId="37158" xr:uid="{3DC37D46-4F3C-431C-8A35-0C4F7E611ADF}"/>
    <cellStyle name="Měna 8 2 12" xfId="37592" xr:uid="{0A12CC78-E41B-4401-B5D3-F1A9F8783525}"/>
    <cellStyle name="Měna 8 2 13" xfId="37700" xr:uid="{3160D880-4AE9-4A0E-B417-71BFFA2E79F2}"/>
    <cellStyle name="Měna 8 2 2" xfId="496" xr:uid="{648E7D8F-840B-4BF9-88AF-2F452BE4FC46}"/>
    <cellStyle name="Měna 8 2 2 2" xfId="943" xr:uid="{68C7D0A9-9303-4103-B2E8-99965ED2CEB2}"/>
    <cellStyle name="Měna 8 2 2 3" xfId="3331" xr:uid="{3A913843-879F-446B-890A-19CE7B99A491}"/>
    <cellStyle name="Měna 8 2 2 4" xfId="36507" xr:uid="{9B8DDF13-8644-4B72-B3E4-C38BC9D28B00}"/>
    <cellStyle name="Měna 8 2 2 5" xfId="37044" xr:uid="{F303A27E-5D03-431D-B78F-289059BC9664}"/>
    <cellStyle name="Měna 8 2 2 6" xfId="37374" xr:uid="{E3DECA4C-F2D7-49C1-8C4D-5C599450D5D5}"/>
    <cellStyle name="Měna 8 2 2 7" xfId="37810" xr:uid="{F4744A72-4446-4F81-97F4-CAFF26F60333}"/>
    <cellStyle name="Měna 8 2 3" xfId="605" xr:uid="{6E1B1B9A-3A3B-4338-A9B3-7EE2E12A9420}"/>
    <cellStyle name="Měna 8 2 3 2" xfId="1049" xr:uid="{458246F0-B11C-4284-9670-6E4F3EB5D0EB}"/>
    <cellStyle name="Měna 8 2 3 3" xfId="36613" xr:uid="{125C4209-01DB-46A5-94A4-57E5F4A2465E}"/>
    <cellStyle name="Měna 8 2 3 4" xfId="37480" xr:uid="{E49C5EA3-EFEE-4495-A0F4-0F4D2A779E0C}"/>
    <cellStyle name="Měna 8 2 4" xfId="387" xr:uid="{D2977D4A-F759-4CA4-A86C-59BB7B3580AA}"/>
    <cellStyle name="Měna 8 2 4 2" xfId="20725" xr:uid="{97F49899-B57E-4AE1-9A1A-97E7EC00929A}"/>
    <cellStyle name="Měna 8 2 4 3" xfId="1062" xr:uid="{CB679324-EF94-4F51-B9DB-B43F0268F7CF}"/>
    <cellStyle name="Měna 8 2 4 4" xfId="37268" xr:uid="{09B3C563-5694-4600-BABD-7FA9DD18A74D}"/>
    <cellStyle name="Měna 8 2 5" xfId="715" xr:uid="{0A12E188-8787-4A11-AAFF-FE0BB1595B2D}"/>
    <cellStyle name="Měna 8 2 5 2" xfId="1321" xr:uid="{7EA4DDCA-C8F9-471F-97C0-678A022E14C7}"/>
    <cellStyle name="Měna 8 2 6" xfId="831" xr:uid="{0F77A00C-3DA1-4BEC-8D55-44BEDFA0B893}"/>
    <cellStyle name="Měna 8 2 7" xfId="36401" xr:uid="{0ECA69A8-995B-4D6D-AB71-CA941D644AF5}"/>
    <cellStyle name="Měna 8 2 8" xfId="36725" xr:uid="{B0671173-F298-4A6C-877A-4EECB52FFAC0}"/>
    <cellStyle name="Měna 8 2 9" xfId="36836" xr:uid="{F399BBB5-1810-4EF8-B361-351668F65115}"/>
    <cellStyle name="Měna 8 3" xfId="441" xr:uid="{C7EB6165-5020-4F59-8E07-7DEE477103F9}"/>
    <cellStyle name="Měna 8 3 2" xfId="890" xr:uid="{9A6A7B5C-6CD9-4077-B51D-2CA8E7E20AB8}"/>
    <cellStyle name="Měna 8 3 3" xfId="3332" xr:uid="{E48381B3-5A08-4108-81A7-F196FB27ACFF}"/>
    <cellStyle name="Měna 8 3 4" xfId="36454" xr:uid="{C78B3975-4757-4144-BE8E-C553DA3DE170}"/>
    <cellStyle name="Měna 8 3 5" xfId="37045" xr:uid="{01EB25B7-3068-4E83-8DA1-9553E8A5E827}"/>
    <cellStyle name="Měna 8 3 6" xfId="37321" xr:uid="{9866567A-A988-4B9F-B51F-7DC93B72746A}"/>
    <cellStyle name="Měna 8 3 7" xfId="37757" xr:uid="{F2DB6E0E-535A-4569-9773-6F057B8ADFB6}"/>
    <cellStyle name="Měna 8 4" xfId="549" xr:uid="{3B51ACB9-EBFA-4298-9B2E-5586605B4915}"/>
    <cellStyle name="Měna 8 4 2" xfId="996" xr:uid="{18EB8FBA-D16A-4C94-B543-4A09A9E2C72B}"/>
    <cellStyle name="Měna 8 4 3" xfId="36560" xr:uid="{EC348247-2B7A-4D41-A4F1-5374D01F3161}"/>
    <cellStyle name="Měna 8 4 4" xfId="37427" xr:uid="{34D61B05-B530-4EC0-9996-351CDDC52026}"/>
    <cellStyle name="Měna 8 5" xfId="332" xr:uid="{F199AE8F-EAFB-4774-95D4-7ED1384BEE99}"/>
    <cellStyle name="Měna 8 5 2" xfId="20661" xr:uid="{DC92DABA-62A8-418D-AAB6-D857962DDA6A}"/>
    <cellStyle name="Měna 8 5 3" xfId="1072" xr:uid="{FEB65A56-5B53-4EAF-A81D-F2B019624CA1}"/>
    <cellStyle name="Měna 8 5 4" xfId="37215" xr:uid="{D59CE29A-A80C-4441-B652-7B93BE7DB4D1}"/>
    <cellStyle name="Měna 8 6" xfId="662" xr:uid="{C9B0A173-5924-4FEC-AFB4-50344B628A75}"/>
    <cellStyle name="Měna 8 6 2" xfId="1229" xr:uid="{CADE7321-0DDC-4A67-AEBC-59621883EC8D}"/>
    <cellStyle name="Měna 8 7" xfId="768" xr:uid="{E174D9CA-BEDF-4AEF-A439-66D3E3672471}"/>
    <cellStyle name="Měna 8 8" xfId="36294" xr:uid="{824DD81F-C882-458C-AD9F-DBE478D6C8E5}"/>
    <cellStyle name="Měna 8 9" xfId="36362" xr:uid="{0FDCEEAA-4C66-4D5F-8223-EF4DB54623A9}"/>
    <cellStyle name="Měna 9" xfId="96" xr:uid="{00000000-0005-0000-0000-00005F000000}"/>
    <cellStyle name="Měna 9 10" xfId="36295" xr:uid="{5C1FA070-918F-4C5E-BA77-4B5F987FC63C}"/>
    <cellStyle name="Měna 9 11" xfId="36363" xr:uid="{33D31DB4-CE07-4C78-A8A3-C53484EF729C}"/>
    <cellStyle name="Měna 9 12" xfId="36671" xr:uid="{2FED0F5E-A1B1-444E-9202-C4A286899FFB}"/>
    <cellStyle name="Měna 9 13" xfId="36781" xr:uid="{E4FE3968-BAB5-444B-8B47-FA6EF65743E2}"/>
    <cellStyle name="Měna 9 14" xfId="36890" xr:uid="{36B44B6B-B66B-42DF-94DB-2B18623CBFD4}"/>
    <cellStyle name="Měna 9 15" xfId="37104" xr:uid="{50AB39AC-9EE3-4094-8710-E52BCAB0BF52}"/>
    <cellStyle name="Měna 9 16" xfId="37538" xr:uid="{0A0161C6-ED7D-4BF7-9C69-37AD1036D8A4}"/>
    <cellStyle name="Měna 9 17" xfId="37646" xr:uid="{5CEA079E-201B-4509-927E-7865FAA8D9AF}"/>
    <cellStyle name="Měna 9 2" xfId="97" xr:uid="{00000000-0005-0000-0000-000060000000}"/>
    <cellStyle name="Měna 9 2 10" xfId="36672" xr:uid="{104CFB13-23B4-4F73-AF02-95A4B9CA3445}"/>
    <cellStyle name="Měna 9 2 11" xfId="36782" xr:uid="{FED4E986-186C-466E-B19D-5F29AF42A2FB}"/>
    <cellStyle name="Měna 9 2 12" xfId="36891" xr:uid="{07D4943C-B012-40DF-AD4E-B010878FC56D}"/>
    <cellStyle name="Měna 9 2 13" xfId="37105" xr:uid="{6F5E0059-63B6-4C1B-B1C0-18266F61C549}"/>
    <cellStyle name="Měna 9 2 14" xfId="37539" xr:uid="{2382D86C-F584-45BA-B40D-16FDC6CC5730}"/>
    <cellStyle name="Měna 9 2 15" xfId="37647" xr:uid="{11CDA682-5E5C-4856-8F18-E1349080010A}"/>
    <cellStyle name="Měna 9 2 2" xfId="245" xr:uid="{7E1F1D89-099C-4E8D-9F7C-490CD63533C9}"/>
    <cellStyle name="Měna 9 2 2 10" xfId="36926" xr:uid="{0119CCF1-DC46-4BE2-B7AB-BA10A7F429D6}"/>
    <cellStyle name="Měna 9 2 2 11" xfId="37160" xr:uid="{D4A1A5D7-5B17-4F00-B7E2-392988447D3F}"/>
    <cellStyle name="Měna 9 2 2 12" xfId="37594" xr:uid="{6B035BA0-FB5F-44B2-9E6B-C594701814C6}"/>
    <cellStyle name="Měna 9 2 2 13" xfId="37702" xr:uid="{EF26C1E1-98FF-4FD4-988B-2FE2DDEE5595}"/>
    <cellStyle name="Měna 9 2 2 2" xfId="498" xr:uid="{43613E43-44A4-44C6-AFC4-0C44647085D8}"/>
    <cellStyle name="Měna 9 2 2 2 2" xfId="945" xr:uid="{96C21AF7-5AEE-43D5-8AD7-6CB82CF28955}"/>
    <cellStyle name="Měna 9 2 2 2 3" xfId="3333" xr:uid="{76D9B3D6-68DC-47A6-8B9E-E7C2453442B1}"/>
    <cellStyle name="Měna 9 2 2 2 4" xfId="36509" xr:uid="{D0FF2717-7FB5-4C39-8FAA-F3F69AE807DE}"/>
    <cellStyle name="Měna 9 2 2 2 5" xfId="37046" xr:uid="{641274F0-E3B3-410E-ACEA-242DF5821B4F}"/>
    <cellStyle name="Měna 9 2 2 2 6" xfId="37376" xr:uid="{F3B972FC-99F2-42E2-9A7E-45EE8CAC0A84}"/>
    <cellStyle name="Měna 9 2 2 2 7" xfId="37812" xr:uid="{6E9EBAEE-84AD-4FE9-8180-55DA4431AB87}"/>
    <cellStyle name="Měna 9 2 2 3" xfId="607" xr:uid="{A957A61A-B91F-4B20-8512-4EEC0E42EDFA}"/>
    <cellStyle name="Měna 9 2 2 3 2" xfId="1051" xr:uid="{9A3B17CE-F3CC-4DE5-B68E-B30C8303A888}"/>
    <cellStyle name="Měna 9 2 2 3 3" xfId="36615" xr:uid="{8ED74EBB-3DAE-4041-9689-75B2E1331E49}"/>
    <cellStyle name="Měna 9 2 2 3 4" xfId="37482" xr:uid="{70230AE2-93C2-450F-B88B-DD0522E9EAA6}"/>
    <cellStyle name="Měna 9 2 2 4" xfId="389" xr:uid="{B65F01EF-81A4-45B2-A4EB-1AE4AA7EA5F9}"/>
    <cellStyle name="Měna 9 2 2 4 2" xfId="20726" xr:uid="{046CDCE8-3095-494F-A47A-FA8E614AB2C8}"/>
    <cellStyle name="Měna 9 2 2 4 3" xfId="1080" xr:uid="{050D21A1-72A3-4968-BA20-2BCE0D3121B1}"/>
    <cellStyle name="Měna 9 2 2 4 4" xfId="37270" xr:uid="{E13746AE-ED4A-4E51-836E-0B1596A570EB}"/>
    <cellStyle name="Měna 9 2 2 5" xfId="717" xr:uid="{BB8F6606-5211-48C9-94EB-415679C0BB57}"/>
    <cellStyle name="Měna 9 2 2 5 2" xfId="1323" xr:uid="{90B26DBF-38BB-4B3E-9FDF-6A8D101C5451}"/>
    <cellStyle name="Měna 9 2 2 6" xfId="833" xr:uid="{A2A0A4F2-C5C2-4BCC-8B0E-FE8F22B5D378}"/>
    <cellStyle name="Měna 9 2 2 7" xfId="36403" xr:uid="{62834F57-B385-4983-A96E-5D54EF42F5D3}"/>
    <cellStyle name="Měna 9 2 2 8" xfId="36727" xr:uid="{A5F9B648-8BDC-44A2-94F7-5175EC899CB4}"/>
    <cellStyle name="Měna 9 2 2 9" xfId="36838" xr:uid="{DBECF25C-5639-4D2F-AE5E-B5BC7AE0DE91}"/>
    <cellStyle name="Měna 9 2 3" xfId="443" xr:uid="{7158DB6C-896F-4B3C-AE2D-D9FE0CB3F03A}"/>
    <cellStyle name="Měna 9 2 3 2" xfId="892" xr:uid="{DCC7894B-5C7C-4853-AD70-71ADFE310301}"/>
    <cellStyle name="Měna 9 2 3 3" xfId="3334" xr:uid="{6AACA359-797F-4F14-A6C0-A3B55D4C6919}"/>
    <cellStyle name="Měna 9 2 3 4" xfId="36456" xr:uid="{0BB8D210-5D59-441D-8A94-A66FCCB7E28C}"/>
    <cellStyle name="Měna 9 2 3 5" xfId="37047" xr:uid="{91B1DEF8-FF0F-4653-B157-5F64032E36A1}"/>
    <cellStyle name="Měna 9 2 3 6" xfId="37323" xr:uid="{59A0D03E-30F2-4680-87DA-584A731CF505}"/>
    <cellStyle name="Měna 9 2 3 7" xfId="37759" xr:uid="{2CC8216B-90A5-4379-B4BA-26C5139AD5CB}"/>
    <cellStyle name="Měna 9 2 4" xfId="551" xr:uid="{548320AF-55ED-49F5-AF9F-E863351ACCCA}"/>
    <cellStyle name="Měna 9 2 4 2" xfId="998" xr:uid="{A7046BC6-D2D1-4BF8-92C1-A5071D0FA702}"/>
    <cellStyle name="Měna 9 2 4 3" xfId="36562" xr:uid="{C8D964B6-7EF9-4FBA-B97B-78D6C11D7842}"/>
    <cellStyle name="Měna 9 2 4 4" xfId="37429" xr:uid="{59B013B0-5F79-4B62-A46D-3A1A83F9E2E3}"/>
    <cellStyle name="Měna 9 2 5" xfId="334" xr:uid="{7E289A24-D2BA-452C-BF37-21B9AAB96A45}"/>
    <cellStyle name="Měna 9 2 5 2" xfId="20665" xr:uid="{2D779522-ADF7-4CFC-B187-0CDDCB29481F}"/>
    <cellStyle name="Měna 9 2 5 3" xfId="779" xr:uid="{1D8A9993-30D2-4155-B09D-524201DF17AB}"/>
    <cellStyle name="Měna 9 2 5 4" xfId="37217" xr:uid="{D09C1B8C-C645-4107-860E-CB942C2333B5}"/>
    <cellStyle name="Měna 9 2 6" xfId="664" xr:uid="{E7FFB4E9-6650-4206-9908-6F574FEDB326}"/>
    <cellStyle name="Měna 9 2 6 2" xfId="1231" xr:uid="{C0CE50EB-9B80-4F99-85A5-D34B63A9CCCA}"/>
    <cellStyle name="Měna 9 2 7" xfId="770" xr:uid="{D15065D9-08D4-42AE-86CC-B50B7956A7D6}"/>
    <cellStyle name="Měna 9 2 8" xfId="36296" xr:uid="{DDA0F8B2-597D-48D2-8E55-CA62EE0BC788}"/>
    <cellStyle name="Měna 9 2 9" xfId="36364" xr:uid="{418345C0-6D8C-4F08-8C11-F45D2D665777}"/>
    <cellStyle name="Měna 9 3" xfId="244" xr:uid="{393B1322-8C48-4F2F-9211-B2D9A3EECD80}"/>
    <cellStyle name="Měna 9 3 10" xfId="1391" xr:uid="{83E5A540-2D56-41AA-8450-A038DF613211}"/>
    <cellStyle name="Měna 9 3 11" xfId="36402" xr:uid="{6D6028D3-E659-4544-812B-484D695569ED}"/>
    <cellStyle name="Měna 9 3 12" xfId="36726" xr:uid="{F1AC6D49-9405-4BE7-B58F-D59FEA7F06B1}"/>
    <cellStyle name="Měna 9 3 13" xfId="36837" xr:uid="{BD9301AE-B7D4-43F1-885B-D3C6882A6302}"/>
    <cellStyle name="Měna 9 3 14" xfId="36925" xr:uid="{0FE59F26-6953-4708-9817-C916ABF715DF}"/>
    <cellStyle name="Měna 9 3 15" xfId="37159" xr:uid="{CE72247A-60B3-4CA6-A7A1-AECB06AA00C5}"/>
    <cellStyle name="Měna 9 3 16" xfId="37593" xr:uid="{3AA5FDAC-AA64-43C2-9823-2A0DB52DAE29}"/>
    <cellStyle name="Měna 9 3 17" xfId="37701" xr:uid="{859A1B4E-203D-46F5-8279-BA50D7AB2606}"/>
    <cellStyle name="Měna 9 3 2" xfId="497" xr:uid="{ACB05B39-C1E7-4BD0-A332-DD0400E839EC}"/>
    <cellStyle name="Měna 9 3 2 2" xfId="944" xr:uid="{5144229E-E4E0-4E81-9475-176ED5DAA3A1}"/>
    <cellStyle name="Měna 9 3 2 2 2" xfId="3335" xr:uid="{BAC0B300-D3A1-4A28-86C4-514DFE1CA666}"/>
    <cellStyle name="Měna 9 3 2 2 2 2" xfId="21993" xr:uid="{841AE8BE-EEAD-4B58-9761-7BFEB6CE4939}"/>
    <cellStyle name="Měna 9 3 2 2 3" xfId="20729" xr:uid="{0CD7D32B-1CD7-43D2-AA0E-FEB9BFF6E896}"/>
    <cellStyle name="Měna 9 3 2 3" xfId="3336" xr:uid="{045383EE-4582-4F4F-A049-2C404A7C1F79}"/>
    <cellStyle name="Měna 9 3 2 3 2" xfId="21994" xr:uid="{120C38F6-72D8-4673-B085-B3EF35D83197}"/>
    <cellStyle name="Měna 9 3 2 4" xfId="20728" xr:uid="{42A90CF6-1861-4069-B98A-E69D5E1A1553}"/>
    <cellStyle name="Měna 9 3 2 5" xfId="1360" xr:uid="{D6492684-B6E9-4AA1-87E3-C90381C25406}"/>
    <cellStyle name="Měna 9 3 2 6" xfId="36508" xr:uid="{8747151C-3628-4E40-A915-BE2C40B61FAC}"/>
    <cellStyle name="Měna 9 3 2 7" xfId="37048" xr:uid="{79495D61-9C43-4D88-9EF1-DC60580970DF}"/>
    <cellStyle name="Měna 9 3 2 8" xfId="37375" xr:uid="{FC830B5E-D966-405E-81CF-E3C299483431}"/>
    <cellStyle name="Měna 9 3 2 9" xfId="37811" xr:uid="{53D579A4-5274-421D-A03F-9C55B19B074E}"/>
    <cellStyle name="Měna 9 3 3" xfId="606" xr:uid="{F1818877-1BB2-4DB0-8974-C47ED3C15B98}"/>
    <cellStyle name="Měna 9 3 3 2" xfId="1050" xr:uid="{EAE07771-4C9D-48A7-9341-F35DF771FB93}"/>
    <cellStyle name="Měna 9 3 3 2 2" xfId="20830" xr:uid="{427DF579-18A7-47E1-A112-9A88D3BE11AC}"/>
    <cellStyle name="Měna 9 3 3 3" xfId="1735" xr:uid="{0CD5B997-33B6-4014-8C7D-DA1ABDA39444}"/>
    <cellStyle name="Měna 9 3 3 4" xfId="36614" xr:uid="{17FE2163-9EC2-421F-82B4-F25ADDBF1D8D}"/>
    <cellStyle name="Měna 9 3 3 5" xfId="37481" xr:uid="{12F5F2E1-FD45-4633-941C-6E5087B1F4BF}"/>
    <cellStyle name="Měna 9 3 4" xfId="388" xr:uid="{2ACA8733-3F10-4C91-A3EE-141CCEF36BE3}"/>
    <cellStyle name="Měna 9 3 4 2" xfId="20776" xr:uid="{4D94995E-9769-4EFB-84E9-08D060159547}"/>
    <cellStyle name="Měna 9 3 4 3" xfId="1594" xr:uid="{52FA9DE1-033F-42F4-8F79-30B72A35F73A}"/>
    <cellStyle name="Měna 9 3 4 4" xfId="1117" xr:uid="{07AA6DEE-1876-4780-B59A-6C4224331EBD}"/>
    <cellStyle name="Měna 9 3 4 5" xfId="37269" xr:uid="{BAA9A656-BC6C-41D2-B56E-FF5BB1CFF98D}"/>
    <cellStyle name="Měna 9 3 5" xfId="716" xr:uid="{8BCA3819-9125-419E-B711-B09E3C456B84}"/>
    <cellStyle name="Měna 9 3 5 2" xfId="22487" xr:uid="{8C23D48B-A1FD-444D-89F2-B0B9A22B8FAC}"/>
    <cellStyle name="Měna 9 3 5 3" xfId="4480" xr:uid="{42357A57-2FFE-4DD9-911E-49D8F1FED197}"/>
    <cellStyle name="Měna 9 3 5 4" xfId="1322" xr:uid="{C06F51B2-A1C3-4CC1-BE00-9769A1604BB4}"/>
    <cellStyle name="Měna 9 3 6" xfId="832" xr:uid="{5E3F10D2-1323-43E8-AFDE-04005905DE3D}"/>
    <cellStyle name="Měna 9 3 7" xfId="20727" xr:uid="{FDA25D92-2127-4089-BE0D-DD10BC36BA1C}"/>
    <cellStyle name="Měna 9 3 8" xfId="36259" xr:uid="{30ABE7FF-E89E-4CF7-93B0-FC6186FF6244}"/>
    <cellStyle name="Měna 9 3 9" xfId="36314" xr:uid="{6D910F56-0824-48C6-A9A6-60A71BA81BC2}"/>
    <cellStyle name="Měna 9 4" xfId="442" xr:uid="{29195B3E-50A1-407E-A94A-561CEDFC311F}"/>
    <cellStyle name="Měna 9 4 2" xfId="891" xr:uid="{38BD957D-E6CB-4070-8D60-FF6451678F5F}"/>
    <cellStyle name="Měna 9 4 2 2" xfId="21995" xr:uid="{83104527-1096-4A85-9C20-7F51E8A3408C}"/>
    <cellStyle name="Měna 9 4 2 3" xfId="37049" xr:uid="{B72971F9-DE3C-40EA-A69F-988E4D58F7B6}"/>
    <cellStyle name="Měna 9 4 3" xfId="20730" xr:uid="{C32D1D83-99FC-4C1E-8608-FEC94DF62B8C}"/>
    <cellStyle name="Měna 9 4 4" xfId="1358" xr:uid="{14DF3A66-F298-4A95-9960-E39AAA8308D1}"/>
    <cellStyle name="Měna 9 4 5" xfId="36455" xr:uid="{A65F938B-590C-434A-9BEB-AE5C72CB5A42}"/>
    <cellStyle name="Měna 9 4 6" xfId="36898" xr:uid="{2401E1BF-0502-4B8E-B018-77967D413EE5}"/>
    <cellStyle name="Měna 9 4 7" xfId="37322" xr:uid="{94A8B46F-CA17-4A72-9084-CCB4CF2746FC}"/>
    <cellStyle name="Měna 9 4 8" xfId="37758" xr:uid="{317013F8-61F0-4DB1-9D99-159634C876E0}"/>
    <cellStyle name="Měna 9 5" xfId="550" xr:uid="{85427FE4-6317-48DC-B77D-EDB2E81497FC}"/>
    <cellStyle name="Měna 9 5 2" xfId="997" xr:uid="{C3BF1DD4-2FE8-4EA5-A9C4-30131FCFD888}"/>
    <cellStyle name="Měna 9 5 3" xfId="3337" xr:uid="{EA54F5B0-2577-4D59-9059-3700EF6B78EB}"/>
    <cellStyle name="Měna 9 5 4" xfId="36561" xr:uid="{476A2A8D-1D30-464A-A21C-63B7977F93BC}"/>
    <cellStyle name="Měna 9 5 5" xfId="37050" xr:uid="{21152C94-5C99-427A-83AA-792E836E25E8}"/>
    <cellStyle name="Měna 9 5 6" xfId="37428" xr:uid="{6FE326B0-1922-44AC-ACF6-20383080D8BE}"/>
    <cellStyle name="Měna 9 6" xfId="333" xr:uid="{57649AB1-9C2D-4E23-A0F7-2783401318E7}"/>
    <cellStyle name="Měna 9 6 2" xfId="20616" xr:uid="{D3072345-7383-43B0-B7B7-29CB4E5B8F6A}"/>
    <cellStyle name="Měna 9 6 3" xfId="778" xr:uid="{3327C4B1-AFB2-43A2-AE3E-7427E87B52D3}"/>
    <cellStyle name="Měna 9 6 4" xfId="37216" xr:uid="{E85F2A16-CF9B-4130-8CB7-1E68099A6C02}"/>
    <cellStyle name="Měna 9 7" xfId="663" xr:uid="{B82B4250-BE9F-4E2D-AAC3-6F776DE9EAF3}"/>
    <cellStyle name="Měna 9 7 2" xfId="20656" xr:uid="{807AEB85-C099-405C-8A48-D33ABB9B827D}"/>
    <cellStyle name="Měna 9 7 3" xfId="1230" xr:uid="{EC33CA64-FCCE-4F71-8EAF-17BD54A14DE2}"/>
    <cellStyle name="Měna 9 8" xfId="769" xr:uid="{6543CB2D-57FC-45C4-ACB1-1427E5A0264F}"/>
    <cellStyle name="Měna 9 9" xfId="36231" xr:uid="{30525F47-CBA1-46D9-8740-83A6F8DB318C}"/>
    <cellStyle name="měny 2" xfId="98" xr:uid="{00000000-0005-0000-0000-000061000000}"/>
    <cellStyle name="měny 2 10" xfId="36365" xr:uid="{71830BF2-B356-4C62-AA80-2210F7125EDA}"/>
    <cellStyle name="měny 2 11" xfId="36673" xr:uid="{00D2502F-AA6F-4A20-A499-B952B004FA3C}"/>
    <cellStyle name="měny 2 12" xfId="36783" xr:uid="{DE1BA78B-3E53-405A-81F4-DB93C8095664}"/>
    <cellStyle name="měny 2 13" xfId="36846" xr:uid="{93B1A003-9B02-45C7-A4FF-F7D18C7274C5}"/>
    <cellStyle name="měny 2 14" xfId="37106" xr:uid="{57C676C5-87C3-47B2-8EF0-D94C1A5DEF20}"/>
    <cellStyle name="měny 2 15" xfId="37540" xr:uid="{E7F139E3-8387-45E6-9815-6D0D067D11C9}"/>
    <cellStyle name="měny 2 16" xfId="37648" xr:uid="{333E0603-01CC-4213-B3E3-B5AC24C787AA}"/>
    <cellStyle name="měny 2 2" xfId="99" xr:uid="{00000000-0005-0000-0000-000062000000}"/>
    <cellStyle name="měny 2 2 10" xfId="36674" xr:uid="{B9DCDE8B-54F7-408E-821A-DFD05DC70923}"/>
    <cellStyle name="měny 2 2 11" xfId="36784" xr:uid="{CE2AAC46-FBCF-45A3-A218-10106ECA1C8C}"/>
    <cellStyle name="měny 2 2 12" xfId="36927" xr:uid="{D3C0337C-C1FE-4551-BCA5-9791B458284C}"/>
    <cellStyle name="měny 2 2 13" xfId="37107" xr:uid="{77681425-9A87-485B-A3E4-BB2F87B3062E}"/>
    <cellStyle name="měny 2 2 14" xfId="37541" xr:uid="{8AD3BAF4-CD7D-47BB-B1FC-316807303A7C}"/>
    <cellStyle name="měny 2 2 15" xfId="37649" xr:uid="{22EDF3EF-67D2-4661-A9D6-0202A403D826}"/>
    <cellStyle name="měny 2 2 2" xfId="247" xr:uid="{2FE07898-293F-40F3-9EE9-F5257DDC0260}"/>
    <cellStyle name="měny 2 2 2 10" xfId="37051" xr:uid="{A7FFCEAF-DA0B-40A6-BC84-9E97D04CA895}"/>
    <cellStyle name="měny 2 2 2 11" xfId="37162" xr:uid="{BA6DD100-0E27-4BE1-A858-3602F85B7BB3}"/>
    <cellStyle name="měny 2 2 2 12" xfId="37596" xr:uid="{CFA7FAB0-F7F6-4112-87A0-7D7882BA1B37}"/>
    <cellStyle name="měny 2 2 2 13" xfId="37704" xr:uid="{DAADAFB7-376D-4D0E-A76C-5B05FD422270}"/>
    <cellStyle name="měny 2 2 2 2" xfId="500" xr:uid="{F80B1ED6-5604-4294-851D-E5D1C6D067F3}"/>
    <cellStyle name="měny 2 2 2 2 2" xfId="947" xr:uid="{9A405B61-99CA-43F4-853F-51C0B70F6583}"/>
    <cellStyle name="měny 2 2 2 2 3" xfId="36511" xr:uid="{1C4FAB16-B643-4E72-B8F8-30D54FA2B0EA}"/>
    <cellStyle name="měny 2 2 2 2 4" xfId="37378" xr:uid="{FB4FC05C-0AB0-4905-82A9-FD1332C5F9BF}"/>
    <cellStyle name="měny 2 2 2 2 5" xfId="37814" xr:uid="{3837B0C1-EFCF-4F8E-A74F-B6311285AC43}"/>
    <cellStyle name="měny 2 2 2 3" xfId="609" xr:uid="{5CFF17D2-7234-459C-9393-95D1467ABE3C}"/>
    <cellStyle name="měny 2 2 2 3 2" xfId="1053" xr:uid="{92B3DDDF-3767-4CEB-B729-94559FDC0EB3}"/>
    <cellStyle name="měny 2 2 2 3 3" xfId="36617" xr:uid="{D1FEEE52-75DD-4409-9433-FA0FB59A9521}"/>
    <cellStyle name="měny 2 2 2 3 4" xfId="37484" xr:uid="{5C4BE5C9-E9EE-4FDF-9F0C-5BF397605971}"/>
    <cellStyle name="měny 2 2 2 4" xfId="391" xr:uid="{7E947CF5-647A-41EE-9CB4-C94DFD58472E}"/>
    <cellStyle name="měny 2 2 2 4 2" xfId="36315" xr:uid="{C5655D2E-537B-41CE-AFDD-396C51AA8081}"/>
    <cellStyle name="měny 2 2 2 4 3" xfId="1099" xr:uid="{384E8097-E920-4E83-B5AD-0F92A94A3460}"/>
    <cellStyle name="měny 2 2 2 4 4" xfId="37272" xr:uid="{FECE60D5-DE76-47E6-8627-7949360593F6}"/>
    <cellStyle name="měny 2 2 2 5" xfId="719" xr:uid="{47348BC8-0466-47F7-8151-40F482821BD8}"/>
    <cellStyle name="měny 2 2 2 5 2" xfId="1325" xr:uid="{002B4B73-54B3-422A-9D97-A2F9111776D2}"/>
    <cellStyle name="měny 2 2 2 6" xfId="835" xr:uid="{AB6C824E-0512-4CA9-9345-DFE52C1EE95D}"/>
    <cellStyle name="měny 2 2 2 6 2" xfId="1359" xr:uid="{DBD6F943-B53D-4B5D-8348-DF9CBF84992A}"/>
    <cellStyle name="měny 2 2 2 7" xfId="36405" xr:uid="{CF69F533-C177-433D-A689-230749D4EDB2}"/>
    <cellStyle name="měny 2 2 2 8" xfId="36729" xr:uid="{157542C4-79C9-4562-A43A-A8F43B844F4F}"/>
    <cellStyle name="měny 2 2 2 9" xfId="36840" xr:uid="{A8A77395-E414-4ECA-9938-F22D4724E1C7}"/>
    <cellStyle name="měny 2 2 3" xfId="445" xr:uid="{36B2A8F2-E7B0-4231-9713-313065482E3A}"/>
    <cellStyle name="měny 2 2 3 2" xfId="894" xr:uid="{D2B0085F-AB84-48C3-B674-C8EEA18EDC65}"/>
    <cellStyle name="měny 2 2 3 3" xfId="1178" xr:uid="{F37475F2-81C6-4CCB-AAEB-8A87E0EA727B}"/>
    <cellStyle name="měny 2 2 3 4" xfId="36458" xr:uid="{7B77CAD8-BB2F-44AF-A192-68888C6A9279}"/>
    <cellStyle name="měny 2 2 3 5" xfId="37325" xr:uid="{A56E2B37-196C-4D47-8357-3BD935C00DBF}"/>
    <cellStyle name="měny 2 2 3 6" xfId="37761" xr:uid="{3CEF8CC5-3D6F-48C2-87A2-45AB4CA35385}"/>
    <cellStyle name="měny 2 2 4" xfId="553" xr:uid="{BF4EAB00-C682-448B-B087-FD51FE6E7FBF}"/>
    <cellStyle name="měny 2 2 4 2" xfId="1000" xr:uid="{D63AA3FD-BBEC-441F-B297-36EA16DFABE0}"/>
    <cellStyle name="měny 2 2 4 2 2" xfId="3145" xr:uid="{285B1657-26FD-4678-A679-10F335C024E8}"/>
    <cellStyle name="měny 2 2 4 3" xfId="4270" xr:uid="{5B0F51A6-3012-4E2F-98CC-279FD078B9F5}"/>
    <cellStyle name="měny 2 2 4 4" xfId="3144" xr:uid="{1F0C6226-0484-43F0-91AF-4705B78254BB}"/>
    <cellStyle name="měny 2 2 4 5" xfId="1595" xr:uid="{6DD63DA2-EB9D-4074-B0A7-5EB86BC77285}"/>
    <cellStyle name="měny 2 2 4 6" xfId="36564" xr:uid="{B2FE7B63-43BC-47AD-9F68-B7CC35BAE662}"/>
    <cellStyle name="měny 2 2 4 7" xfId="37431" xr:uid="{AADC81D0-F5FE-4177-976F-43CE4F892384}"/>
    <cellStyle name="měny 2 2 5" xfId="336" xr:uid="{C92E8DEE-D216-42B0-B975-4554BFAFBD45}"/>
    <cellStyle name="měny 2 2 5 2" xfId="20618" xr:uid="{8CC73C80-D97B-43F5-B768-FE949288F7E3}"/>
    <cellStyle name="měny 2 2 5 3" xfId="1087" xr:uid="{8933159F-1AB5-4490-B7BB-192BCC61E60C}"/>
    <cellStyle name="měny 2 2 5 4" xfId="37219" xr:uid="{A3837050-A264-46E2-8590-7420B2A7D097}"/>
    <cellStyle name="měny 2 2 6" xfId="666" xr:uid="{C0EF3D03-92FE-4E6A-8AC0-3CD5A33C9CAF}"/>
    <cellStyle name="měny 2 2 6 2" xfId="1233" xr:uid="{2941D99B-4062-48DC-A182-247A23EFF148}"/>
    <cellStyle name="měny 2 2 7" xfId="772" xr:uid="{E5244229-20D0-4382-913D-22F0E7360A1B}"/>
    <cellStyle name="měny 2 2 8" xfId="36298" xr:uid="{7676B330-A02C-4342-910D-3D4087406D13}"/>
    <cellStyle name="měny 2 2 9" xfId="36366" xr:uid="{6B88D84C-E575-49A7-83DE-5FF5C2834CE1}"/>
    <cellStyle name="měny 2 3" xfId="246" xr:uid="{51CBFAA8-A539-438A-87B5-06043F230AB7}"/>
    <cellStyle name="měny 2 3 10" xfId="37052" xr:uid="{F7059732-9FD5-49CA-9AA7-D169437DDEF1}"/>
    <cellStyle name="měny 2 3 11" xfId="37161" xr:uid="{D5306E67-16AD-4696-956D-B74FFB9C3E60}"/>
    <cellStyle name="měny 2 3 12" xfId="37595" xr:uid="{A9AA4C20-D6BC-4D37-809F-EEEAD6B4CE6D}"/>
    <cellStyle name="měny 2 3 13" xfId="37703" xr:uid="{281CE157-2DFF-41F5-9D7F-4057FABA5CBC}"/>
    <cellStyle name="měny 2 3 2" xfId="499" xr:uid="{9028A601-1EC2-4D9D-8390-81A1B060C760}"/>
    <cellStyle name="měny 2 3 2 2" xfId="946" xr:uid="{8F559A20-321E-484B-9841-75690F912CA1}"/>
    <cellStyle name="měny 2 3 2 3" xfId="36510" xr:uid="{66443BDC-D459-4640-BDBE-8BC9E7107919}"/>
    <cellStyle name="měny 2 3 2 4" xfId="37377" xr:uid="{5F7B4521-4EDF-464A-997A-6A74481BEBF9}"/>
    <cellStyle name="měny 2 3 2 5" xfId="37813" xr:uid="{B704E661-2AE3-4FD0-9973-D68356091A55}"/>
    <cellStyle name="měny 2 3 3" xfId="608" xr:uid="{1DB41BDF-2BB9-4F6E-9127-0D0D006C66ED}"/>
    <cellStyle name="měny 2 3 3 2" xfId="1052" xr:uid="{09414939-AB8F-4050-8C90-F9457921C320}"/>
    <cellStyle name="měny 2 3 3 2 2" xfId="20731" xr:uid="{40C30759-DB63-4CC2-B4D3-09784582F77A}"/>
    <cellStyle name="měny 2 3 3 3" xfId="36616" xr:uid="{95F7D61F-6879-41DD-9124-7CA1B86919D0}"/>
    <cellStyle name="měny 2 3 3 4" xfId="37483" xr:uid="{A91EB10B-C655-452E-91A6-E5FD72737E4C}"/>
    <cellStyle name="měny 2 3 4" xfId="390" xr:uid="{14013C23-7B41-4428-ACAD-94E04EB3284C}"/>
    <cellStyle name="měny 2 3 4 2" xfId="36260" xr:uid="{4E747D59-8F26-4152-83B8-6572FB41864B}"/>
    <cellStyle name="měny 2 3 4 3" xfId="1135" xr:uid="{58130103-1C49-4F97-BDA1-45D1576C5BEC}"/>
    <cellStyle name="měny 2 3 4 4" xfId="37271" xr:uid="{4FAA9237-170A-495B-837E-A1BFA8DE9194}"/>
    <cellStyle name="měny 2 3 5" xfId="718" xr:uid="{A3D26775-3C3F-4737-B1CD-0AFE31858966}"/>
    <cellStyle name="měny 2 3 5 2" xfId="1324" xr:uid="{FEB68542-6DFD-4249-852E-95DEEB8B3138}"/>
    <cellStyle name="měny 2 3 6" xfId="834" xr:uid="{DC5A98FB-70BF-4605-B991-F2975A04199F}"/>
    <cellStyle name="měny 2 3 6 2" xfId="1256" xr:uid="{59B8066C-32E0-40A2-B49D-0820E682F870}"/>
    <cellStyle name="měny 2 3 7" xfId="36404" xr:uid="{00041649-E510-4693-AFD6-158A07132E82}"/>
    <cellStyle name="měny 2 3 8" xfId="36728" xr:uid="{EB448F00-1019-43AF-9D74-1438598377A9}"/>
    <cellStyle name="měny 2 3 9" xfId="36839" xr:uid="{183CB77C-41E1-4BE2-A1D2-312B4FF3CB69}"/>
    <cellStyle name="měny 2 4" xfId="444" xr:uid="{D92D6D7A-49F3-4AEE-9233-9441B502B380}"/>
    <cellStyle name="měny 2 4 2" xfId="893" xr:uid="{590B02DF-1F5E-4508-9E6D-CF397A8096DB}"/>
    <cellStyle name="měny 2 4 2 2" xfId="21996" xr:uid="{9E99A59C-80A7-4CA3-9EC9-F3BB5BF7FB3E}"/>
    <cellStyle name="měny 2 4 3" xfId="20732" xr:uid="{2F284719-3ABA-43C0-8935-1BB1CF94E31C}"/>
    <cellStyle name="měny 2 4 4" xfId="1177" xr:uid="{AB4A2FEE-5B09-4056-B552-2237FDA8DFA6}"/>
    <cellStyle name="měny 2 4 5" xfId="36457" xr:uid="{C582E477-B366-4FDF-96B4-82356450A36A}"/>
    <cellStyle name="měny 2 4 6" xfId="37324" xr:uid="{1702127B-284C-4AD0-AC24-17E3CBBB2BA8}"/>
    <cellStyle name="měny 2 4 7" xfId="37760" xr:uid="{11C755C5-F72B-4F7A-B056-CB5D2DBE76CA}"/>
    <cellStyle name="měny 2 5" xfId="552" xr:uid="{2B5CC7EF-BE33-4961-A4C3-BA10D6F44368}"/>
    <cellStyle name="měny 2 5 2" xfId="999" xr:uid="{371B83C2-6B48-40BB-9BF3-D59FEC56D1A2}"/>
    <cellStyle name="měny 2 5 3" xfId="3338" xr:uid="{E24340E5-C2A0-4602-8898-A5BB81FE4170}"/>
    <cellStyle name="měny 2 5 4" xfId="36563" xr:uid="{9E182563-F54F-46F4-A946-1F8C28DA6692}"/>
    <cellStyle name="měny 2 5 5" xfId="37430" xr:uid="{4FB37DB1-C00B-445F-A8E7-452711AFBD4F}"/>
    <cellStyle name="měny 2 6" xfId="335" xr:uid="{A666C7CA-2869-4842-9F44-4874148ED381}"/>
    <cellStyle name="měny 2 6 2" xfId="20617" xr:uid="{BCE0728E-7674-453B-BD38-A66737B0F17C}"/>
    <cellStyle name="měny 2 6 3" xfId="1124" xr:uid="{29E5697C-1CD9-455D-92AE-82C1FE8FBA73}"/>
    <cellStyle name="měny 2 6 4" xfId="37218" xr:uid="{B8250FAE-E601-4407-9FA5-6F833381E51F}"/>
    <cellStyle name="měny 2 7" xfId="665" xr:uid="{A82425CA-EAE5-42B8-816E-4D1A9116EA55}"/>
    <cellStyle name="měny 2 7 2" xfId="1232" xr:uid="{E5B58CFB-31CF-4C05-84CA-F3983B8652AB}"/>
    <cellStyle name="měny 2 8" xfId="771" xr:uid="{8C8F4D4B-028F-4068-AF63-C5DEC637F035}"/>
    <cellStyle name="měny 2 9" xfId="36297" xr:uid="{19ED6AF5-AF98-4E9D-98A7-5C251A130FB5}"/>
    <cellStyle name="měny 3" xfId="100" xr:uid="{00000000-0005-0000-0000-000063000000}"/>
    <cellStyle name="měny 3 10" xfId="36675" xr:uid="{B1201060-1AAC-4310-944F-A310173000BA}"/>
    <cellStyle name="měny 3 11" xfId="36785" xr:uid="{EBF1DDD7-9B18-4868-87A6-B8B5A2BCF37F}"/>
    <cellStyle name="měny 3 12" xfId="37108" xr:uid="{22CE7258-609A-45CF-A88A-C956196C2864}"/>
    <cellStyle name="měny 3 13" xfId="37542" xr:uid="{ECC989E6-A6D8-4955-BD4A-E7CEF9CD7DE6}"/>
    <cellStyle name="měny 3 14" xfId="37650" xr:uid="{8AED9B82-91DE-497F-95D1-5C67FEC859C7}"/>
    <cellStyle name="měny 3 2" xfId="248" xr:uid="{10DC86CD-69CC-4F46-99B5-B8C557F19434}"/>
    <cellStyle name="měny 3 2 10" xfId="36841" xr:uid="{2DEFF5AC-65F2-4157-B655-DEDB3ED53248}"/>
    <cellStyle name="měny 3 2 11" xfId="37163" xr:uid="{06C414B1-B49D-4562-99C6-20BFADF60191}"/>
    <cellStyle name="měny 3 2 12" xfId="37597" xr:uid="{535D5313-E08C-4761-BD3B-D71CD27CC787}"/>
    <cellStyle name="měny 3 2 13" xfId="37705" xr:uid="{01716EFB-A1C6-4FC7-A147-3093DE29C11D}"/>
    <cellStyle name="měny 3 2 2" xfId="501" xr:uid="{03E2FEBE-DC76-4D5C-B1AD-925E660322EF}"/>
    <cellStyle name="měny 3 2 2 2" xfId="948" xr:uid="{FB387C20-7DC3-4E60-AA4D-5E6F8836840F}"/>
    <cellStyle name="měny 3 2 2 2 2" xfId="21997" xr:uid="{48A66F21-1910-46E1-A336-314D09CC6A26}"/>
    <cellStyle name="měny 3 2 2 3" xfId="20733" xr:uid="{D0BC302C-C032-481F-A08D-CA9B50BCA9BA}"/>
    <cellStyle name="měny 3 2 2 4" xfId="1254" xr:uid="{A9CEF40B-1EB0-4406-834A-19B30526FD4C}"/>
    <cellStyle name="měny 3 2 2 5" xfId="36512" xr:uid="{9B12BBEA-634F-46E8-A9AD-C39B6C6C3C13}"/>
    <cellStyle name="měny 3 2 2 6" xfId="37379" xr:uid="{F4E4DE3F-B7C8-4ADD-A6AD-D02A8E1E2523}"/>
    <cellStyle name="měny 3 2 2 7" xfId="37815" xr:uid="{720C89F8-3CFA-460C-9211-363C8F32F995}"/>
    <cellStyle name="měny 3 2 3" xfId="610" xr:uid="{FD7EA882-5C97-4E36-A3B5-3EB47DCD6F40}"/>
    <cellStyle name="měny 3 2 3 2" xfId="1054" xr:uid="{B1DAF1EF-A600-402D-ADFD-1727D04512FE}"/>
    <cellStyle name="měny 3 2 3 3" xfId="3339" xr:uid="{E0C95DC8-1F2A-44A8-B032-0B1545B81EC6}"/>
    <cellStyle name="měny 3 2 3 4" xfId="36618" xr:uid="{8D6F8746-A504-4211-9E93-93CAD3BDCE60}"/>
    <cellStyle name="měny 3 2 3 5" xfId="37485" xr:uid="{D272D492-0D22-44ED-A173-9A18F0BF04CF}"/>
    <cellStyle name="měny 3 2 4" xfId="392" xr:uid="{AE6143CD-566E-4FF5-B529-108FCA3536CC}"/>
    <cellStyle name="měny 3 2 4 2" xfId="20637" xr:uid="{C562B7F6-62D6-4F9E-8782-BFE17D26D1BE}"/>
    <cellStyle name="měny 3 2 4 3" xfId="1063" xr:uid="{76E89CA9-B40D-4D9E-8771-0E95DE0AD397}"/>
    <cellStyle name="měny 3 2 4 4" xfId="37273" xr:uid="{A16042BD-D393-4D8A-B5E0-4631D0621E36}"/>
    <cellStyle name="měny 3 2 5" xfId="720" xr:uid="{4D8ADD99-9C23-40CF-8357-9688B022A07E}"/>
    <cellStyle name="měny 3 2 5 2" xfId="1326" xr:uid="{1CFE977B-F4B2-491A-8A18-13136C5A7194}"/>
    <cellStyle name="měny 3 2 6" xfId="836" xr:uid="{4E939D12-F988-471E-A151-CF6F27ADB0F3}"/>
    <cellStyle name="měny 3 2 7" xfId="36316" xr:uid="{89D12D2F-36BA-4FDF-A271-1E9B09793B8B}"/>
    <cellStyle name="měny 3 2 8" xfId="36406" xr:uid="{61C0DD91-42E0-400D-881A-8481F3177B3B}"/>
    <cellStyle name="měny 3 2 9" xfId="36730" xr:uid="{3E5F1817-FFF8-40D8-BBD4-7259806D441E}"/>
    <cellStyle name="měny 3 3" xfId="446" xr:uid="{45B53410-5C4C-4D9C-B574-EC6EAF1E7B71}"/>
    <cellStyle name="měny 3 3 2" xfId="895" xr:uid="{A80814D7-D69D-4110-9C42-4F787463C08C}"/>
    <cellStyle name="měny 3 3 2 2" xfId="21998" xr:uid="{E6C1B8E2-0C51-4446-A1AE-21EF1C8154EB}"/>
    <cellStyle name="měny 3 3 3" xfId="20734" xr:uid="{7A65E6C9-E4C6-4CE4-82F0-A68C5BBE37E8}"/>
    <cellStyle name="měny 3 3 4" xfId="1255" xr:uid="{99D290E5-9A6C-4537-8EB0-9315BADD67BE}"/>
    <cellStyle name="měny 3 3 5" xfId="36459" xr:uid="{693F2C30-BF1F-434E-8E2D-56942EF36C16}"/>
    <cellStyle name="měny 3 3 6" xfId="37326" xr:uid="{8C7D0025-15AE-433C-B64E-2401976D9B43}"/>
    <cellStyle name="měny 3 3 7" xfId="37762" xr:uid="{16B92883-92E3-42AA-A9BB-7D95BE0BB65E}"/>
    <cellStyle name="měny 3 4" xfId="554" xr:uid="{FD6D638E-6BEE-455C-9FB0-2C912CB88ED3}"/>
    <cellStyle name="měny 3 4 2" xfId="1001" xr:uid="{67EF1EB2-001D-47C8-8804-360D5AE5EF25}"/>
    <cellStyle name="měny 3 4 3" xfId="3340" xr:uid="{F26512E2-78B6-4643-B79D-8C6CA703D795}"/>
    <cellStyle name="měny 3 4 4" xfId="36565" xr:uid="{CA363AC3-9C65-488A-9C07-E4ADCCCBA0E0}"/>
    <cellStyle name="měny 3 4 5" xfId="37432" xr:uid="{AB3D1706-A4D0-45C7-B16F-CF2E2C44F058}"/>
    <cellStyle name="měny 3 5" xfId="337" xr:uid="{A1214CFF-18A2-405D-A3C8-651327092C56}"/>
    <cellStyle name="měny 3 5 2" xfId="20619" xr:uid="{820EED46-EF72-4552-AA98-5A0B792682A5}"/>
    <cellStyle name="měny 3 5 3" xfId="1141" xr:uid="{16873701-9D3E-4A97-9FB8-B8BEA9B6D76C}"/>
    <cellStyle name="měny 3 5 4" xfId="37220" xr:uid="{C5BF68B2-2151-467C-B63F-DE527E32694D}"/>
    <cellStyle name="měny 3 6" xfId="667" xr:uid="{9E5C22FD-B948-49AF-BC75-958488D6C961}"/>
    <cellStyle name="měny 3 6 2" xfId="1234" xr:uid="{BB1DE7B0-15E0-4E23-B3E5-5FCEE29EEF68}"/>
    <cellStyle name="měny 3 7" xfId="773" xr:uid="{1A09376C-2217-4713-B558-7AF085D84D9B}"/>
    <cellStyle name="měny 3 8" xfId="36299" xr:uid="{AC6A52AC-1E1A-48C6-8C72-E15F1593CD49}"/>
    <cellStyle name="měny 3 9" xfId="36367" xr:uid="{D5651166-B02C-45F4-B295-EDEFAF613D36}"/>
    <cellStyle name="měny 4" xfId="1176" xr:uid="{3DAB6B26-4359-430D-8080-212CEC5A6E93}"/>
    <cellStyle name="měny 4 2" xfId="1175" xr:uid="{7C6E8B4C-46A5-4BAF-9CBC-0D71C37A4766}"/>
    <cellStyle name="měny 4 2 2" xfId="3341" xr:uid="{8739DEE9-DD41-4F14-B6A5-D1B37903F2D9}"/>
    <cellStyle name="měny 4 2 2 2" xfId="21999" xr:uid="{8B9A994F-07CE-4684-A7A3-83F9AEE259B4}"/>
    <cellStyle name="měny 4 2 3" xfId="20736" xr:uid="{B617D3E3-5434-49AB-AEC6-86FB1EDA3730}"/>
    <cellStyle name="měny 4 3" xfId="3342" xr:uid="{B7D2F553-629B-4AA2-98A0-B5F0972D7578}"/>
    <cellStyle name="měny 4 3 2" xfId="22000" xr:uid="{9F42267A-8EE0-4336-BF08-68D7207BF082}"/>
    <cellStyle name="měny 4 4" xfId="20735" xr:uid="{C769146F-CFCB-4C43-A4B8-2096F3D23ABF}"/>
    <cellStyle name="měny 5" xfId="1361" xr:uid="{0309FFCF-2D15-4AEF-8B67-5724E2ED9E68}"/>
    <cellStyle name="měny 5 2" xfId="1739" xr:uid="{93FE737B-0B7A-4609-845A-47BCF7D3EEBB}"/>
    <cellStyle name="měny 5 2 2" xfId="20833" xr:uid="{72B77A02-2C7D-4EEA-92CC-0FBB3105D4A8}"/>
    <cellStyle name="měny 5 3" xfId="1596" xr:uid="{3467B9D5-A0EB-411C-86D7-3DA2D49624BA}"/>
    <cellStyle name="měny 5 3 2" xfId="20777" xr:uid="{81EE9ADE-4951-4892-851A-2D60CEC4F90D}"/>
    <cellStyle name="měny 5 4" xfId="4486" xr:uid="{4B53D3F7-A093-450A-8831-8C9035051EAF}"/>
    <cellStyle name="měny 5 4 2" xfId="22488" xr:uid="{C93EDD47-1A91-4D9C-9785-8BDEA449A000}"/>
    <cellStyle name="měny 5 5" xfId="20737" xr:uid="{EC63442B-A9C1-4B23-8ED9-5631E34C3AE0}"/>
    <cellStyle name="měny 6" xfId="1174" xr:uid="{40D3E9B3-2A43-4F5E-9520-DF02EBE475D4}"/>
    <cellStyle name="měny 6 2" xfId="1721" xr:uid="{9676B683-C831-49AE-925B-9E60C2DB5FFE}"/>
    <cellStyle name="měny 6 2 2" xfId="20819" xr:uid="{65BC5C39-9478-4393-9E48-4F0A653EF57C}"/>
    <cellStyle name="měny 6 3" xfId="20738" xr:uid="{227381D9-8CC8-4068-B8E2-C73780144520}"/>
    <cellStyle name="meny_laroux" xfId="101" xr:uid="{00000000-0005-0000-0000-000064000000}"/>
    <cellStyle name="Millares [0]_Di9L0p5bavC9Lhwa3ve6ibtON" xfId="1173" xr:uid="{FC8224E9-4867-4A6D-92F2-CC717F1C06A1}"/>
    <cellStyle name="Millares_Di9L0p5bavC9Lhwa3ve6ibtON" xfId="1357" xr:uid="{E3B94F44-23D1-4EF9-AA13-F3FB80A2AACC}"/>
    <cellStyle name="miny_laroux" xfId="102" xr:uid="{00000000-0005-0000-0000-000065000000}"/>
    <cellStyle name="MJPolozky" xfId="1253" xr:uid="{610D5CA6-B4E2-442F-B3C1-2F0ACE9505A8}"/>
    <cellStyle name="MnozstviPolozky" xfId="1172" xr:uid="{C1B6F6A6-5B96-4583-A304-8BE6313952F8}"/>
    <cellStyle name="Model" xfId="1171" xr:uid="{71506E52-D541-4F4C-A234-C78BFA589F1E}"/>
    <cellStyle name="Moneda [0]_Di9L0p5bavC9Lhwa3ve6ibtON" xfId="1363" xr:uid="{BE12534A-059A-4AC7-83B1-D1F8D8CED8DB}"/>
    <cellStyle name="Moneda_Di9L0p5bavC9Lhwa3ve6ibtON" xfId="1362" xr:uid="{4AB6E6B2-8A9D-4A24-9D94-FCCD525A2717}"/>
    <cellStyle name="Název skupiny" xfId="1170" xr:uid="{9F99F551-0D49-4E4B-8D64-69CB8A40014B}"/>
    <cellStyle name="NazevOddilu" xfId="1252" xr:uid="{35AB5402-0197-4FF5-89F8-2594DD5CBF42}"/>
    <cellStyle name="NazevPolozky" xfId="1169" xr:uid="{7A65023F-52CD-4016-AEA6-0F779379816B}"/>
    <cellStyle name="NazevSouctuOddilu" xfId="1168" xr:uid="{DD2D7B3F-134B-4217-BB1B-A2FAD9DBAF7F}"/>
    <cellStyle name="no dec" xfId="1251" xr:uid="{44A2C490-9437-4581-93D5-9D299E2C3DFC}"/>
    <cellStyle name="Normal - Style1" xfId="103" xr:uid="{00000000-0005-0000-0000-000066000000}"/>
    <cellStyle name="Normal - Style1 2" xfId="1167" xr:uid="{D13D385D-B3E0-43E7-837B-3DD09A466DD9}"/>
    <cellStyle name="Normal - Style1 2 2" xfId="4223" xr:uid="{DCD2C2CE-BDC2-4623-8692-1E635E96E708}"/>
    <cellStyle name="Normal - Style1 2 3" xfId="4222" xr:uid="{EC98F432-CA10-4A99-86DE-C630E6B98998}"/>
    <cellStyle name="Normal - Style1 3" xfId="1392" xr:uid="{3CBE6FC4-4B6A-4B7C-B12E-390A1C5BBB0A}"/>
    <cellStyle name="Normal - Style1 4" xfId="1597" xr:uid="{B0BC5FE2-EA4F-48CE-8971-C28F4538B346}"/>
    <cellStyle name="Normal_# 41-Market &amp;Trends" xfId="104" xr:uid="{00000000-0005-0000-0000-000067000000}"/>
    <cellStyle name="Normální" xfId="0" builtinId="0"/>
    <cellStyle name="Normální 10" xfId="105" xr:uid="{00000000-0005-0000-0000-000069000000}"/>
    <cellStyle name="Normální 10 2" xfId="106" xr:uid="{00000000-0005-0000-0000-00006A000000}"/>
    <cellStyle name="Normální 10 2 2" xfId="107" xr:uid="{00000000-0005-0000-0000-00006B000000}"/>
    <cellStyle name="Normální 10 3" xfId="249" xr:uid="{A6030F02-9B4C-4B22-A785-DE42CE2E7422}"/>
    <cellStyle name="Normální 10 3 2" xfId="1165" xr:uid="{8B05C214-958D-459B-8CB8-14EC58424FF2}"/>
    <cellStyle name="Normální 10 3 2 2" xfId="3343" xr:uid="{2238144A-4072-46FF-9F39-C262F4FC57E7}"/>
    <cellStyle name="Normální 10 3 3" xfId="3344" xr:uid="{478A98E4-197B-43C6-A508-A757BB5B9983}"/>
    <cellStyle name="Normální 10 3 4" xfId="20638" xr:uid="{26770609-FB27-4706-A81B-02FCF0977154}"/>
    <cellStyle name="Normální 10 3 5" xfId="1166" xr:uid="{5DABCBA3-27F7-4EED-8F5D-5E0D3318BABD}"/>
    <cellStyle name="Normální 10 4" xfId="1164" xr:uid="{956DD3E7-97E2-414E-AA50-B902E09FEA96}"/>
    <cellStyle name="Normální 10 5" xfId="1743" xr:uid="{6430BA5C-C3B5-47D6-A89E-55344D9FB04A}"/>
    <cellStyle name="Normální 10 6" xfId="1598" xr:uid="{B0EC284E-873B-4621-8F2E-866E4D13E840}"/>
    <cellStyle name="Normální 10 7" xfId="4494" xr:uid="{BA68622E-54F7-4C40-922B-94B632233697}"/>
    <cellStyle name="Normální 100" xfId="3345" xr:uid="{BC40DFC1-13E3-4A63-8D89-1845894AC394}"/>
    <cellStyle name="Normální 100 10" xfId="10913" xr:uid="{66C51D39-710B-4355-9F3D-ED8C039C9A3B}"/>
    <cellStyle name="Normální 100 10 2" xfId="28112" xr:uid="{9DDA6296-24C2-4C0D-AD5C-333EFAFE5B10}"/>
    <cellStyle name="Normální 100 11" xfId="14000" xr:uid="{C233C91E-B615-431B-998E-CC30275303D7}"/>
    <cellStyle name="Normální 100 11 2" xfId="31110" xr:uid="{A7DF3654-AEF2-413F-8C73-D4711C347FD3}"/>
    <cellStyle name="Normální 100 12" xfId="22001" xr:uid="{F63A8974-BE51-4E0C-8205-399C5B7CEB31}"/>
    <cellStyle name="Normální 100 2" xfId="3346" xr:uid="{749233EC-8A97-4315-A249-9FDDA84D8C73}"/>
    <cellStyle name="Normální 100 3" xfId="3347" xr:uid="{64D44CD8-38B1-4E7A-8CF8-0047A97D7386}"/>
    <cellStyle name="Normální 100 4" xfId="3948" xr:uid="{1A640977-90CF-45AB-BE10-E829F039A506}"/>
    <cellStyle name="Normální 100 4 2" xfId="5359" xr:uid="{7666281B-C2CC-443C-936F-0031E7ABAAB7}"/>
    <cellStyle name="Normální 100 4 2 2" xfId="8662" xr:uid="{E271F449-0A18-41B3-B9CC-2656DB1A23D5}"/>
    <cellStyle name="Normální 100 4 2 2 2" xfId="17094" xr:uid="{3C734153-87A2-4BC2-954F-A8257D649119}"/>
    <cellStyle name="Normální 100 4 2 2 2 2" xfId="34179" xr:uid="{09EC1643-576C-4E64-A8E3-D1CF7D53A6DF}"/>
    <cellStyle name="Normální 100 4 2 2 3" xfId="25891" xr:uid="{A3E78B36-8EF4-4854-8E87-AABE1FFB29A2}"/>
    <cellStyle name="Normální 100 4 2 3" xfId="11718" xr:uid="{CD327C51-F458-4932-8F09-D5C8A124ADAA}"/>
    <cellStyle name="Normální 100 4 2 3 2" xfId="28884" xr:uid="{AEDB3982-12E2-4F31-A390-D224CD2FD2CE}"/>
    <cellStyle name="Normální 100 4 2 4" xfId="14779" xr:uid="{7105442C-979B-42CF-8B35-7B54BEA531C1}"/>
    <cellStyle name="Normální 100 4 2 4 2" xfId="31877" xr:uid="{E7ED542F-BA27-4CBD-8B66-49AD2FDAC626}"/>
    <cellStyle name="Normální 100 4 2 5" xfId="22840" xr:uid="{65727A9F-62E0-4BC9-88FC-A6BCFCA05DF0}"/>
    <cellStyle name="Normální 100 4 3" xfId="5781" xr:uid="{9B8885E3-CE96-4E1A-95D7-9C1B31C05AA4}"/>
    <cellStyle name="Normální 100 4 3 2" xfId="9031" xr:uid="{D1744864-B051-4455-BA21-3C359045002C}"/>
    <cellStyle name="Normální 100 4 3 2 2" xfId="17095" xr:uid="{2788CE7D-C83A-4449-B0A8-DE07011CF215}"/>
    <cellStyle name="Normální 100 4 3 2 2 2" xfId="34180" xr:uid="{786322AF-48A0-49FA-BB6C-8DAE3C43A5DD}"/>
    <cellStyle name="Normální 100 4 3 2 3" xfId="26260" xr:uid="{01A8F37E-A3E1-4A2F-A76E-672D86BF8B62}"/>
    <cellStyle name="Normální 100 4 3 3" xfId="12088" xr:uid="{DE3CD337-BF9E-4257-8863-1BEBB38AE718}"/>
    <cellStyle name="Normální 100 4 3 3 2" xfId="29253" xr:uid="{DA34C835-B2AB-42F2-B655-898BE863BAA4}"/>
    <cellStyle name="Normální 100 4 3 4" xfId="15148" xr:uid="{7D6483B0-FB2A-49B9-A508-F34425EFAE5D}"/>
    <cellStyle name="Normální 100 4 3 4 2" xfId="32246" xr:uid="{2D607C71-8D46-4B22-8865-182835C922C5}"/>
    <cellStyle name="Normální 100 4 3 5" xfId="23259" xr:uid="{AA1FEEEC-242B-4EF7-9D39-6D2BBADDDF48}"/>
    <cellStyle name="Normální 100 4 4" xfId="6412" xr:uid="{DB5FC722-EA65-47D8-8706-6FFF80D39C6A}"/>
    <cellStyle name="Normální 100 4 4 2" xfId="9633" xr:uid="{B134C9A8-9891-4BA5-9336-8B6C87598344}"/>
    <cellStyle name="Normální 100 4 4 2 2" xfId="17096" xr:uid="{8A5E7F5B-9BE7-4B5A-990B-409402F283ED}"/>
    <cellStyle name="Normální 100 4 4 2 2 2" xfId="34181" xr:uid="{D45A396A-60FC-48D8-A241-B13EF4C4B7CE}"/>
    <cellStyle name="Normální 100 4 4 2 3" xfId="26861" xr:uid="{C4F57157-CC06-48E8-92EA-D3C559566580}"/>
    <cellStyle name="Normální 100 4 4 3" xfId="12691" xr:uid="{89FC28B9-F6F1-4A1A-8C34-D199F1A7A646}"/>
    <cellStyle name="Normální 100 4 4 3 2" xfId="29855" xr:uid="{7C6444AF-A632-4ACA-B759-9A9B753C52A6}"/>
    <cellStyle name="Normální 100 4 4 4" xfId="15749" xr:uid="{F43533AE-EE99-4EE1-AC9A-264F4053D7A1}"/>
    <cellStyle name="Normální 100 4 4 4 2" xfId="32847" xr:uid="{09D853C0-4B83-4A42-9C55-F5071594FA08}"/>
    <cellStyle name="Normální 100 4 4 5" xfId="23860" xr:uid="{212E63A1-0743-4C00-9AB9-45E10543BD4F}"/>
    <cellStyle name="Normální 100 4 5" xfId="7037" xr:uid="{FD7E407E-32DB-4823-926E-551E40255A8A}"/>
    <cellStyle name="Normální 100 4 5 2" xfId="10233" xr:uid="{BBDE4FA3-2047-46A0-BF51-2195F82BA1D5}"/>
    <cellStyle name="Normální 100 4 5 2 2" xfId="17097" xr:uid="{17EBB4DD-62AB-4552-9A08-00AE609ECE09}"/>
    <cellStyle name="Normální 100 4 5 2 2 2" xfId="34182" xr:uid="{A7FCA920-0B25-4C03-99C9-968422A667FB}"/>
    <cellStyle name="Normální 100 4 5 2 3" xfId="27461" xr:uid="{6D45A201-147F-4F59-82A0-CC7AB14F90A3}"/>
    <cellStyle name="Normální 100 4 5 3" xfId="13291" xr:uid="{90F90404-5008-41D7-A1BB-CA35C3409F8F}"/>
    <cellStyle name="Normální 100 4 5 3 2" xfId="30455" xr:uid="{62617E9B-031C-40FF-880B-B2A913263E47}"/>
    <cellStyle name="Normální 100 4 5 4" xfId="16349" xr:uid="{6814DD74-FCA2-4AA7-87B1-017EDCD89C25}"/>
    <cellStyle name="Normální 100 4 5 4 2" xfId="33447" xr:uid="{B9C91E80-04A2-4886-A138-5BD653B5E875}"/>
    <cellStyle name="Normální 100 4 5 5" xfId="24460" xr:uid="{9C4BBD38-2A8F-4E23-AD0A-D52FE59EF7E9}"/>
    <cellStyle name="Normální 100 4 6" xfId="8026" xr:uid="{57D735A1-D134-418E-9B3E-9413C9C4D469}"/>
    <cellStyle name="Normální 100 4 6 2" xfId="17093" xr:uid="{9C56A808-203F-4C57-B020-F059868C0E4D}"/>
    <cellStyle name="Normální 100 4 6 2 2" xfId="34178" xr:uid="{67E7C1F1-9B67-48F3-98EE-CB8D70229F55}"/>
    <cellStyle name="Normální 100 4 6 3" xfId="25263" xr:uid="{4806E7AD-FFBB-487A-AE24-2285BA1E2375}"/>
    <cellStyle name="Normální 100 4 7" xfId="11074" xr:uid="{FDC5C93D-4CEF-4AF0-A018-2FCDDC8343D8}"/>
    <cellStyle name="Normální 100 4 7 2" xfId="28255" xr:uid="{FA5D4981-DD4C-4B7C-8312-4C13F52AF370}"/>
    <cellStyle name="Normální 100 4 8" xfId="14147" xr:uid="{7912BED9-C0F8-42EA-8088-48AF225F8038}"/>
    <cellStyle name="Normální 100 4 8 2" xfId="31250" xr:uid="{2D554E8D-D22D-492C-AAC9-9322E8339155}"/>
    <cellStyle name="Normální 100 4 9" xfId="22166" xr:uid="{8A72B541-6188-4D59-896A-0349DF2F2191}"/>
    <cellStyle name="Normální 100 5" xfId="5192" xr:uid="{6FC41464-6B30-4168-AE19-B7A58485DBDC}"/>
    <cellStyle name="Normální 100 5 2" xfId="8534" xr:uid="{15835DEA-A20D-4C5A-8EFB-A4CAA26819FB}"/>
    <cellStyle name="Normální 100 5 2 2" xfId="17098" xr:uid="{44B41384-20C5-4ABE-A161-76FAE3BA9BFA}"/>
    <cellStyle name="Normální 100 5 2 2 2" xfId="34183" xr:uid="{5DEBF8DB-1542-46B7-BB9D-8F4D7CA03380}"/>
    <cellStyle name="Normální 100 5 2 3" xfId="25763" xr:uid="{3BB5E463-8564-45F2-A34F-13C8712CAA2B}"/>
    <cellStyle name="Normální 100 5 3" xfId="11590" xr:uid="{19A660BC-77AF-4BCF-AB61-4F681AFD5ACD}"/>
    <cellStyle name="Normální 100 5 3 2" xfId="28756" xr:uid="{8CD8F5A5-106F-4E27-B11A-5FE74F9CD314}"/>
    <cellStyle name="Normální 100 5 4" xfId="14651" xr:uid="{8DF1428E-36FF-468A-8B70-0C288505CCF0}"/>
    <cellStyle name="Normální 100 5 4 2" xfId="31749" xr:uid="{96453391-C1E6-47B1-A834-B8028E5F476C}"/>
    <cellStyle name="Normální 100 5 5" xfId="22709" xr:uid="{4F4D4FEA-46DF-4EE8-9EA1-08E1B1091E32}"/>
    <cellStyle name="Normální 100 6" xfId="5780" xr:uid="{3B2A4372-677F-4BEA-B7A8-EB02D5A70E1A}"/>
    <cellStyle name="Normální 100 6 2" xfId="9030" xr:uid="{629B7005-1F5A-4F56-93D6-810F89213727}"/>
    <cellStyle name="Normální 100 6 2 2" xfId="17099" xr:uid="{2F3E5955-C8EE-4FE0-8921-B6E0B6F5EAC5}"/>
    <cellStyle name="Normální 100 6 2 2 2" xfId="34184" xr:uid="{B443F7EF-156E-4935-84AD-701399E1F618}"/>
    <cellStyle name="Normální 100 6 2 3" xfId="26259" xr:uid="{A937291A-D07C-4CF5-AFBF-A116962A036F}"/>
    <cellStyle name="Normální 100 6 3" xfId="12087" xr:uid="{87495A8C-6790-469A-AD10-C03DCA9F5FD7}"/>
    <cellStyle name="Normální 100 6 3 2" xfId="29252" xr:uid="{DB8AD791-D878-47FC-9ACD-C2AF8A290C08}"/>
    <cellStyle name="Normální 100 6 4" xfId="15147" xr:uid="{2D0F41AB-1486-4853-A903-BBF9E07CDD66}"/>
    <cellStyle name="Normální 100 6 4 2" xfId="32245" xr:uid="{6A244C9C-AC92-4D52-A0B1-DED6A3892887}"/>
    <cellStyle name="Normální 100 6 5" xfId="23258" xr:uid="{7C679FC2-6619-43F7-B8B2-E1563998C0EC}"/>
    <cellStyle name="Normální 100 7" xfId="6411" xr:uid="{3B8E3E00-034F-4A89-BB27-39D73D40BA36}"/>
    <cellStyle name="Normální 100 7 2" xfId="9632" xr:uid="{F1914183-4C7B-4C9F-85BF-B5B5F49CC4CA}"/>
    <cellStyle name="Normální 100 7 2 2" xfId="17100" xr:uid="{ED0557B6-8375-4151-B3C1-D00C000F348A}"/>
    <cellStyle name="Normální 100 7 2 2 2" xfId="34185" xr:uid="{CCBA2B97-6DB6-44BE-B0BE-3CE2C729FCDC}"/>
    <cellStyle name="Normální 100 7 2 3" xfId="26860" xr:uid="{DFD32141-0511-4908-8506-36F89296146C}"/>
    <cellStyle name="Normální 100 7 3" xfId="12690" xr:uid="{4AD34203-6D90-475E-BF7E-B481BCFF7665}"/>
    <cellStyle name="Normální 100 7 3 2" xfId="29854" xr:uid="{E9912A60-39BC-48F7-A47B-2D04F5AF5B25}"/>
    <cellStyle name="Normální 100 7 4" xfId="15748" xr:uid="{7EECB53A-B23B-40B8-9AAF-AF5B16A3B78E}"/>
    <cellStyle name="Normální 100 7 4 2" xfId="32846" xr:uid="{FB62904C-B8AA-49A0-BFA9-B3867011EFB6}"/>
    <cellStyle name="Normální 100 7 5" xfId="23859" xr:uid="{B840C062-1750-4E74-ACE3-31D30101AFEC}"/>
    <cellStyle name="Normální 100 8" xfId="7036" xr:uid="{48C29597-7683-48C0-BD3A-B880E35FFDFF}"/>
    <cellStyle name="Normální 100 8 2" xfId="10232" xr:uid="{C4C9B027-59DF-437E-A755-E18FB2C48626}"/>
    <cellStyle name="Normální 100 8 2 2" xfId="17101" xr:uid="{6C3D5F54-5D05-4042-BE12-6F4CF4F797CF}"/>
    <cellStyle name="Normální 100 8 2 2 2" xfId="34186" xr:uid="{DF889491-784B-45F6-AD86-85AB14F3C5BD}"/>
    <cellStyle name="Normální 100 8 2 3" xfId="27460" xr:uid="{4293F901-7D53-4983-BE7E-3B72C76D60D4}"/>
    <cellStyle name="Normální 100 8 3" xfId="13290" xr:uid="{3E4BDACE-292B-4B2D-9CF3-ADBFAC691BFF}"/>
    <cellStyle name="Normální 100 8 3 2" xfId="30454" xr:uid="{C053D49F-A6E3-469B-B726-969444E2F1D3}"/>
    <cellStyle name="Normální 100 8 4" xfId="16348" xr:uid="{FBCA8F6A-86EA-4023-9C65-3E29E812ACDD}"/>
    <cellStyle name="Normální 100 8 4 2" xfId="33446" xr:uid="{85B5913C-1319-4F33-9A10-220CEE25E12D}"/>
    <cellStyle name="Normální 100 8 5" xfId="24459" xr:uid="{DD18856E-46CD-445F-A5CE-4DEF12A9ECAB}"/>
    <cellStyle name="Normální 100 9" xfId="7874" xr:uid="{09CD3CBF-EDF8-4342-AC45-08FAAF7AEDF8}"/>
    <cellStyle name="Normální 100 9 2" xfId="17091" xr:uid="{732EBDE4-142A-4212-B4E3-428CA6929CE6}"/>
    <cellStyle name="Normální 100 9 2 2" xfId="34177" xr:uid="{6BF09C54-006B-4F51-8AD1-41BEE025C757}"/>
    <cellStyle name="Normální 100 9 3" xfId="25119" xr:uid="{EE1B99A0-F016-4CF2-84A2-CB88481FD77B}"/>
    <cellStyle name="Normální 101" xfId="3348" xr:uid="{A486B77A-FFC2-46AF-BBAD-C7EE23E93A22}"/>
    <cellStyle name="Normální 101 2" xfId="3349" xr:uid="{96065B82-A774-446F-B110-1990832208A7}"/>
    <cellStyle name="Normální 101 2 10" xfId="22002" xr:uid="{AC438B33-F9E8-462B-A5BC-694F07FC74A5}"/>
    <cellStyle name="Normální 101 2 2" xfId="3950" xr:uid="{66D9E59A-C3AA-4A6B-9C69-507C4D822174}"/>
    <cellStyle name="Normální 101 2 2 2" xfId="5361" xr:uid="{9D4A7C08-C150-48A1-A312-FC5DD5AAD4DA}"/>
    <cellStyle name="Normální 101 2 2 2 2" xfId="8664" xr:uid="{456C802B-5486-4B4C-8AD0-910FD3A7B257}"/>
    <cellStyle name="Normální 101 2 2 2 2 2" xfId="17104" xr:uid="{59B82572-07A4-4B2B-927D-0F6BDCB5C136}"/>
    <cellStyle name="Normální 101 2 2 2 2 2 2" xfId="34189" xr:uid="{4BD1ECD3-DC16-4F98-87EF-F08F1DB3FDB9}"/>
    <cellStyle name="Normální 101 2 2 2 2 3" xfId="25893" xr:uid="{57ED5057-F890-4A28-AF42-534EE458F826}"/>
    <cellStyle name="Normální 101 2 2 2 3" xfId="11720" xr:uid="{E7A0D4E6-02C4-44DA-820A-686C7174CA63}"/>
    <cellStyle name="Normální 101 2 2 2 3 2" xfId="28886" xr:uid="{D2426CD2-6B17-4F9F-B326-BDA603584B4F}"/>
    <cellStyle name="Normální 101 2 2 2 4" xfId="14781" xr:uid="{4EA4C6DA-95B3-439C-8F14-B94AEE9FDB78}"/>
    <cellStyle name="Normální 101 2 2 2 4 2" xfId="31879" xr:uid="{48D1232C-6457-4BAB-B2DE-337F663001E1}"/>
    <cellStyle name="Normální 101 2 2 2 5" xfId="22842" xr:uid="{EACC2893-67D7-45A2-8212-0B8E59CC9F1A}"/>
    <cellStyle name="Normální 101 2 2 3" xfId="5783" xr:uid="{08BD0958-B092-4DDD-8067-A4410ADB886D}"/>
    <cellStyle name="Normální 101 2 2 3 2" xfId="9033" xr:uid="{09E5F404-E07F-4CCB-AF5D-50D2F7AECA7B}"/>
    <cellStyle name="Normální 101 2 2 3 2 2" xfId="17105" xr:uid="{6EB498CE-57D1-410A-A933-708FA6F090A7}"/>
    <cellStyle name="Normální 101 2 2 3 2 2 2" xfId="34190" xr:uid="{55103C9F-2042-41F9-B658-E7689A87C9CA}"/>
    <cellStyle name="Normální 101 2 2 3 2 3" xfId="26262" xr:uid="{35AAF089-489F-47A2-93C9-62A8349A2FF5}"/>
    <cellStyle name="Normální 101 2 2 3 3" xfId="12090" xr:uid="{3805D5D1-8AFD-4ABA-9629-DF23E45ADA1F}"/>
    <cellStyle name="Normální 101 2 2 3 3 2" xfId="29255" xr:uid="{37BE2418-B1DC-447A-8F1C-81C39850B6A6}"/>
    <cellStyle name="Normální 101 2 2 3 4" xfId="15150" xr:uid="{772E4057-9A8E-4546-8F0C-5823395D10F3}"/>
    <cellStyle name="Normální 101 2 2 3 4 2" xfId="32248" xr:uid="{13C355B0-0BB2-4D25-9CC3-23D8EE025039}"/>
    <cellStyle name="Normální 101 2 2 3 5" xfId="23261" xr:uid="{1D567EAE-09D0-4001-A3B7-A036F7B789BB}"/>
    <cellStyle name="Normální 101 2 2 4" xfId="6414" xr:uid="{C7617042-170D-4184-BD84-1B3319A6553A}"/>
    <cellStyle name="Normální 101 2 2 4 2" xfId="9635" xr:uid="{A52646F0-D9EE-4073-89E7-A594BE24810B}"/>
    <cellStyle name="Normální 101 2 2 4 2 2" xfId="17106" xr:uid="{D82AAFB1-B27C-4D39-90BB-AFE8AAB307D0}"/>
    <cellStyle name="Normální 101 2 2 4 2 2 2" xfId="34191" xr:uid="{541D1FFE-11BF-4C19-886A-467C2FB60A2F}"/>
    <cellStyle name="Normální 101 2 2 4 2 3" xfId="26863" xr:uid="{56FA01DC-D3C1-478C-B75B-AF42F0FCA0EB}"/>
    <cellStyle name="Normální 101 2 2 4 3" xfId="12693" xr:uid="{401A78C1-2DB6-4470-88E1-DE261647910F}"/>
    <cellStyle name="Normální 101 2 2 4 3 2" xfId="29857" xr:uid="{F50AB002-1FD6-442F-B621-F7329C722A29}"/>
    <cellStyle name="Normální 101 2 2 4 4" xfId="15751" xr:uid="{0ED0EC0F-3779-4AA4-A720-BE4A3C4F5ACD}"/>
    <cellStyle name="Normální 101 2 2 4 4 2" xfId="32849" xr:uid="{9CC3B40E-1F10-4493-9514-0814902BD716}"/>
    <cellStyle name="Normální 101 2 2 4 5" xfId="23862" xr:uid="{0A86733A-21EB-4068-B8FB-3C410614F9DD}"/>
    <cellStyle name="Normální 101 2 2 5" xfId="7039" xr:uid="{BFFDF549-8315-48EB-8C3A-0C5B9A207C62}"/>
    <cellStyle name="Normální 101 2 2 5 2" xfId="10235" xr:uid="{480DBF58-8DAF-42C1-9A51-DDAA5EBE2152}"/>
    <cellStyle name="Normální 101 2 2 5 2 2" xfId="17107" xr:uid="{7A9DC083-4C29-4A87-B7AF-356FF2E30F3E}"/>
    <cellStyle name="Normální 101 2 2 5 2 2 2" xfId="34192" xr:uid="{69BECA7B-120E-499D-99E8-C91B8AC7D7FC}"/>
    <cellStyle name="Normální 101 2 2 5 2 3" xfId="27463" xr:uid="{59185D76-50DC-4EF9-A0ED-51E5A8281CB6}"/>
    <cellStyle name="Normální 101 2 2 5 3" xfId="13293" xr:uid="{546E4B7D-3DEF-4D46-8358-CB2248F29744}"/>
    <cellStyle name="Normální 101 2 2 5 3 2" xfId="30457" xr:uid="{16382582-5018-4AA8-A7AA-DC2F1C379C25}"/>
    <cellStyle name="Normální 101 2 2 5 4" xfId="16351" xr:uid="{D1702C0C-DBD9-4B77-931B-55B3C53EA381}"/>
    <cellStyle name="Normální 101 2 2 5 4 2" xfId="33449" xr:uid="{C99C5286-A88B-40B4-9618-327F6604A3F8}"/>
    <cellStyle name="Normální 101 2 2 5 5" xfId="24462" xr:uid="{EA959F4B-B8D3-483F-AA5C-3D7BB97C5F34}"/>
    <cellStyle name="Normální 101 2 2 6" xfId="8028" xr:uid="{421969A4-8EAD-44D5-9DC1-9529E656B72F}"/>
    <cellStyle name="Normální 101 2 2 6 2" xfId="17103" xr:uid="{2327A047-2BA8-4F55-A5EF-928416B09B65}"/>
    <cellStyle name="Normální 101 2 2 6 2 2" xfId="34188" xr:uid="{0A9B6EA3-DB0A-431E-930A-14E74BA0D0D3}"/>
    <cellStyle name="Normální 101 2 2 6 3" xfId="25265" xr:uid="{DC79F849-BF85-4ECF-B8A2-75BE85226BDF}"/>
    <cellStyle name="Normální 101 2 2 7" xfId="11076" xr:uid="{68380663-0851-48E0-9E9D-FD75E3CA2C21}"/>
    <cellStyle name="Normální 101 2 2 7 2" xfId="28257" xr:uid="{006B10BB-5A72-4E6B-81DE-8AE867131BAF}"/>
    <cellStyle name="Normální 101 2 2 8" xfId="14149" xr:uid="{4C50E0D4-F9DC-4689-A1D4-0F248742ADD4}"/>
    <cellStyle name="Normální 101 2 2 8 2" xfId="31252" xr:uid="{2BA5BDBB-116A-4380-9AF6-6A523E5EE494}"/>
    <cellStyle name="Normální 101 2 2 9" xfId="22168" xr:uid="{6F0F0416-7268-4BAF-89BA-53FD088338F4}"/>
    <cellStyle name="Normální 101 2 3" xfId="5194" xr:uid="{DDC688BF-3476-4EC4-ADBD-4DF4CFE1A3E4}"/>
    <cellStyle name="Normální 101 2 3 2" xfId="8535" xr:uid="{7B57D98B-9B0E-4BF3-90E1-0291378F5FD2}"/>
    <cellStyle name="Normální 101 2 3 2 2" xfId="17108" xr:uid="{2C9C19C7-FD0A-446D-B306-BAC2403C5A5F}"/>
    <cellStyle name="Normální 101 2 3 2 2 2" xfId="34193" xr:uid="{A737EB34-6421-4051-A218-D7F883AEC8D5}"/>
    <cellStyle name="Normální 101 2 3 2 3" xfId="25764" xr:uid="{50A38BBE-0EAB-4716-B016-D717D59C27E7}"/>
    <cellStyle name="Normální 101 2 3 3" xfId="11591" xr:uid="{6AD6EFEC-396F-4151-B017-D40D818A7657}"/>
    <cellStyle name="Normální 101 2 3 3 2" xfId="28757" xr:uid="{1B2B3FA4-1867-4564-93E3-12497FD507AB}"/>
    <cellStyle name="Normální 101 2 3 4" xfId="14652" xr:uid="{AE9B923E-B412-4853-8F77-9FAC6B73FB51}"/>
    <cellStyle name="Normální 101 2 3 4 2" xfId="31750" xr:uid="{385F1C14-279F-4487-B2AB-14C9C210BBFF}"/>
    <cellStyle name="Normální 101 2 3 5" xfId="22710" xr:uid="{45F16CDB-6C03-4E6B-9221-973250E1D991}"/>
    <cellStyle name="Normální 101 2 4" xfId="5782" xr:uid="{7CB9AF9A-4A1B-4BC4-8935-4326A9E31606}"/>
    <cellStyle name="Normální 101 2 4 2" xfId="9032" xr:uid="{79F0B934-9C73-45DE-BE22-8AFBB48A7DB6}"/>
    <cellStyle name="Normální 101 2 4 2 2" xfId="17109" xr:uid="{3B4292BF-C5BA-48A3-BC1B-307850D0EDB2}"/>
    <cellStyle name="Normální 101 2 4 2 2 2" xfId="34194" xr:uid="{600989AC-BBE8-4B91-BAA8-AD73E53218D0}"/>
    <cellStyle name="Normální 101 2 4 2 3" xfId="26261" xr:uid="{274C3B69-EA5B-4927-B694-36275D9E1517}"/>
    <cellStyle name="Normální 101 2 4 3" xfId="12089" xr:uid="{E5B3C106-EA41-47C2-A66F-A0349D384347}"/>
    <cellStyle name="Normální 101 2 4 3 2" xfId="29254" xr:uid="{F7FF303F-C327-423B-8825-C71A5F2A8F63}"/>
    <cellStyle name="Normální 101 2 4 4" xfId="15149" xr:uid="{8D426FC2-64A9-4743-84E9-B2A25F9D389D}"/>
    <cellStyle name="Normální 101 2 4 4 2" xfId="32247" xr:uid="{380FBBAA-F6FC-47D2-893D-0F4B086380E3}"/>
    <cellStyle name="Normální 101 2 4 5" xfId="23260" xr:uid="{789CF5D7-4515-4B30-A12B-AC0212FEA471}"/>
    <cellStyle name="Normální 101 2 5" xfId="6413" xr:uid="{BEB3B0B0-971E-4075-961F-06D2A95FAA77}"/>
    <cellStyle name="Normální 101 2 5 2" xfId="9634" xr:uid="{D225E50D-F566-42F1-BF2D-4A72F3887928}"/>
    <cellStyle name="Normální 101 2 5 2 2" xfId="17110" xr:uid="{23BD4DD9-1C0D-4803-8AF2-DFF74877122E}"/>
    <cellStyle name="Normální 101 2 5 2 2 2" xfId="34195" xr:uid="{433CDFFB-0F1E-43EA-A741-5B450E9BBF8F}"/>
    <cellStyle name="Normální 101 2 5 2 3" xfId="26862" xr:uid="{0F8CE3BE-D971-4E49-B4B8-9030C9F254E6}"/>
    <cellStyle name="Normální 101 2 5 3" xfId="12692" xr:uid="{47395060-EE89-4F28-97A6-A37C4CA035F8}"/>
    <cellStyle name="Normální 101 2 5 3 2" xfId="29856" xr:uid="{DBCEE82F-966D-4FBF-A5FF-BE80B02A5D62}"/>
    <cellStyle name="Normální 101 2 5 4" xfId="15750" xr:uid="{64F007C0-B0CD-46DB-BD3D-3E9BCA6945BF}"/>
    <cellStyle name="Normální 101 2 5 4 2" xfId="32848" xr:uid="{5A1ACDDD-820B-4EAF-AFEF-AD266ED21AF9}"/>
    <cellStyle name="Normální 101 2 5 5" xfId="23861" xr:uid="{8755C408-2B76-486C-A3A5-654ABBC7CF29}"/>
    <cellStyle name="Normální 101 2 6" xfId="7038" xr:uid="{DA94DA53-8215-4080-A8C3-26681E34D53C}"/>
    <cellStyle name="Normální 101 2 6 2" xfId="10234" xr:uid="{F868D920-6AF5-466A-9986-F4ACE8A3B8FE}"/>
    <cellStyle name="Normální 101 2 6 2 2" xfId="17111" xr:uid="{C920948A-7072-4298-AF81-82AC8C3D2E56}"/>
    <cellStyle name="Normální 101 2 6 2 2 2" xfId="34196" xr:uid="{E6B7679F-9BB8-4E27-8EBC-AD2D70D3E41D}"/>
    <cellStyle name="Normální 101 2 6 2 3" xfId="27462" xr:uid="{AA894D21-57B5-4DDA-84C8-57A09F699C75}"/>
    <cellStyle name="Normální 101 2 6 3" xfId="13292" xr:uid="{6C510270-7C6D-4382-B91E-3FE11FB74DF9}"/>
    <cellStyle name="Normální 101 2 6 3 2" xfId="30456" xr:uid="{F0FA2FC8-1450-4B19-B1AF-2F6DD9193979}"/>
    <cellStyle name="Normální 101 2 6 4" xfId="16350" xr:uid="{A391B26C-FB29-4058-A066-68C334A4AA8D}"/>
    <cellStyle name="Normální 101 2 6 4 2" xfId="33448" xr:uid="{19E4F6F9-79B2-4AAF-A6EF-E38852525862}"/>
    <cellStyle name="Normální 101 2 6 5" xfId="24461" xr:uid="{721D1D05-9E31-496D-96FE-138DEEC7817A}"/>
    <cellStyle name="Normální 101 2 7" xfId="7875" xr:uid="{C5CA2C5B-0942-4337-A896-63EC896C255C}"/>
    <cellStyle name="Normální 101 2 7 2" xfId="17102" xr:uid="{167BC8CD-78AE-4189-B4E8-E3B690BE3301}"/>
    <cellStyle name="Normální 101 2 7 2 2" xfId="34187" xr:uid="{157BCED4-80AD-40AA-8365-7530ACD519AF}"/>
    <cellStyle name="Normální 101 2 7 3" xfId="25120" xr:uid="{45660DDE-3826-4194-866B-067F8A24451E}"/>
    <cellStyle name="Normální 101 2 8" xfId="10914" xr:uid="{EDFBB5AB-8B64-4104-8D16-AE4AEFF2A5C9}"/>
    <cellStyle name="Normální 101 2 8 2" xfId="28113" xr:uid="{9608048C-A23D-4FDD-9538-E13023BB352F}"/>
    <cellStyle name="Normální 101 2 9" xfId="14001" xr:uid="{D059C3FC-0FAC-4A2F-96CF-94960FF1B232}"/>
    <cellStyle name="Normální 101 2 9 2" xfId="31111" xr:uid="{050938F4-0386-4F9B-B5F1-A07E47B5FEFC}"/>
    <cellStyle name="Normální 101 3" xfId="5193" xr:uid="{D6ED4FAE-5ED6-4966-BD0C-DBF1FD7F9607}"/>
    <cellStyle name="Normální 101 4" xfId="5010" xr:uid="{808A30B2-588B-435A-92F2-8F0193D738E8}"/>
    <cellStyle name="Normální 101 4 2" xfId="8411" xr:uid="{16B06856-D7B5-454F-BBFB-AEE0C0E015CC}"/>
    <cellStyle name="Normální 101 4 2 2" xfId="17112" xr:uid="{4588B6D7-5C3B-41C6-9A03-3EF66BC7EC25}"/>
    <cellStyle name="Normální 101 4 2 2 2" xfId="34197" xr:uid="{463D0CC0-340D-459F-BC6A-FCA4E2AA9A13}"/>
    <cellStyle name="Normální 101 4 2 3" xfId="25640" xr:uid="{E798A7F4-D83E-4FF7-87E7-3F08F1611E5C}"/>
    <cellStyle name="Normální 101 4 3" xfId="11467" xr:uid="{F8B84B2A-BA70-4951-8864-A0B6C2A906D0}"/>
    <cellStyle name="Normální 101 4 3 2" xfId="28633" xr:uid="{4B5E2C22-B6E4-4C95-A03B-881C24BBDC8F}"/>
    <cellStyle name="Normální 101 4 4" xfId="14528" xr:uid="{FF7D7A6B-3BD4-4F4C-A42B-08CB789294A5}"/>
    <cellStyle name="Normální 101 4 4 2" xfId="31626" xr:uid="{4C98E334-163D-4AF0-8FC7-90FCF6D13B48}"/>
    <cellStyle name="Normální 101 4 5" xfId="22575" xr:uid="{076707CD-8198-490A-A34D-E4C55FA4CDA0}"/>
    <cellStyle name="Normální 102" xfId="3350" xr:uid="{BC894C4F-302E-4B20-B669-AEFAA201170A}"/>
    <cellStyle name="Normální 102 2" xfId="3351" xr:uid="{2FAA8A17-B988-45C4-AB26-418C80A6D2AA}"/>
    <cellStyle name="Normální 102 2 2" xfId="3352" xr:uid="{C95629B1-D645-4565-87D1-8AAB8C037689}"/>
    <cellStyle name="Normální 102 2 3" xfId="5196" xr:uid="{043EBA8F-D6CB-4B23-A28A-036ED5659EFC}"/>
    <cellStyle name="Normální 102 3" xfId="3353" xr:uid="{88F04416-394D-43FF-B247-4E847E1E8938}"/>
    <cellStyle name="Normální 102 4" xfId="5195" xr:uid="{CA084A6B-4B8F-4450-9218-62235C577D36}"/>
    <cellStyle name="Normální 103" xfId="3354" xr:uid="{B0D91BC7-A254-440A-92DD-0C5177ED7EB4}"/>
    <cellStyle name="Normální 103 2" xfId="3952" xr:uid="{7EA2A924-90B5-47AA-889A-59E7CB423CB0}"/>
    <cellStyle name="Normální 103 3" xfId="5197" xr:uid="{691BB1CD-F54F-4A1A-91AF-806B691F03C0}"/>
    <cellStyle name="Normální 104" xfId="5000" xr:uid="{96C64E25-8D2D-42A1-8D6E-1B8524294AAA}"/>
    <cellStyle name="Normální 104 2" xfId="8403" xr:uid="{60758F80-A843-4FE2-B83D-732099D006A9}"/>
    <cellStyle name="Normální 104 2 2" xfId="17113" xr:uid="{1EDA8BFF-9536-4CD4-BBCC-C952058CF47F}"/>
    <cellStyle name="Normální 104 2 2 2" xfId="34198" xr:uid="{93B301F8-A82C-4090-BCE0-AC95CC8BBC59}"/>
    <cellStyle name="Normální 104 2 3" xfId="25632" xr:uid="{DF88E44F-9986-4E1F-9F7F-F0F53C6C0D70}"/>
    <cellStyle name="Normální 104 3" xfId="11458" xr:uid="{D64F0F0D-53BB-4DB7-853A-F1C32C498F1D}"/>
    <cellStyle name="Normální 104 3 2" xfId="28625" xr:uid="{F91B024E-63E0-40D6-8DAC-E04EE3A57224}"/>
    <cellStyle name="Normální 104 4" xfId="14520" xr:uid="{1E2059B8-FF66-41E0-B23B-A781059A6B8F}"/>
    <cellStyle name="Normální 104 4 2" xfId="31618" xr:uid="{B61A89BB-C5AF-4BF9-845B-841B93ED887E}"/>
    <cellStyle name="Normální 104 5" xfId="22566" xr:uid="{CCB6BE22-016E-4D50-A148-C0F7B9A6EE51}"/>
    <cellStyle name="Normální 105" xfId="6361" xr:uid="{D14CDB88-64FB-4F37-AA6E-AE96EE36EEFE}"/>
    <cellStyle name="Normální 105 2" xfId="9584" xr:uid="{D79D2D49-619A-4E0E-9D10-87838A7EC85A}"/>
    <cellStyle name="Normální 105 2 2" xfId="17114" xr:uid="{50604475-6E31-4B83-A74F-00C95595BC0C}"/>
    <cellStyle name="Normální 105 3" xfId="12642" xr:uid="{9D10EE99-5132-4A07-8322-99D1C4032E75}"/>
    <cellStyle name="Normální 105 3 2" xfId="29806" xr:uid="{F2C7FE02-4906-438A-9D9E-02F8D554DB34}"/>
    <cellStyle name="Normální 106" xfId="7764" xr:uid="{87D144E6-3635-4D33-B195-2755B942B6E2}"/>
    <cellStyle name="Normální 106 2" xfId="17115" xr:uid="{09DF7903-9578-41AE-84C2-A043D4BB244F}"/>
    <cellStyle name="Normální 107" xfId="10793" xr:uid="{6983C353-0981-42B9-91D2-D63220738BCF}"/>
    <cellStyle name="Normální 107 2" xfId="16910" xr:uid="{A1901FB2-8B69-44DD-BF54-1A06973432A1}"/>
    <cellStyle name="Normální 107 3" xfId="28014" xr:uid="{59285190-15FB-4DE5-A8B3-0F1B2577B8CF}"/>
    <cellStyle name="Normální 108" xfId="13887" xr:uid="{FCC48CAE-43B6-4117-BF1B-0547D69A6B07}"/>
    <cellStyle name="Normální 108 2" xfId="31012" xr:uid="{B8811C1A-F679-4632-8585-0DCC264890B0}"/>
    <cellStyle name="Normální 109" xfId="20653" xr:uid="{DAD19E8F-1485-4944-98DC-5BC62BE9A4F2}"/>
    <cellStyle name="Normální 109 2" xfId="36212" xr:uid="{8EEDF9CD-C2CC-43C5-924F-46142684A6AF}"/>
    <cellStyle name="Normální 11" xfId="108" xr:uid="{00000000-0005-0000-0000-00006C000000}"/>
    <cellStyle name="Normální 11 10" xfId="1163" xr:uid="{1844C24F-9DF6-419D-89C9-D0F9A985F6FD}"/>
    <cellStyle name="Normální 11 11" xfId="1745" xr:uid="{D47A1436-CB78-4AD2-ABDD-7254976EF38B}"/>
    <cellStyle name="Normální 11 12" xfId="1599" xr:uid="{55E86F59-0B11-477D-80A3-C0859EAA1A09}"/>
    <cellStyle name="Normální 11 13" xfId="4497" xr:uid="{B1D0ACC4-0874-4425-93CA-FC067BBE9452}"/>
    <cellStyle name="Normální 11 2" xfId="109" xr:uid="{00000000-0005-0000-0000-00006D000000}"/>
    <cellStyle name="Normální 11 2 2" xfId="1162" xr:uid="{D6F9D941-60C5-4C59-8F69-A3FE2045018A}"/>
    <cellStyle name="Normální 11 2 2 2" xfId="1748" xr:uid="{978C3F04-5B3E-418D-AEE0-616FDEDE7C28}"/>
    <cellStyle name="Normální 11 2 2 3" xfId="1600" xr:uid="{60927CCF-5D25-42DC-B8C5-91107F1089AB}"/>
    <cellStyle name="Normální 11 2 2 4" xfId="4499" xr:uid="{F9A2D042-FC11-4185-B3E3-1C367C8E5021}"/>
    <cellStyle name="Normální 11 2 3" xfId="1161" xr:uid="{0323C6A2-FD4C-47EF-89B7-F465671CC452}"/>
    <cellStyle name="Normální 11 2 4" xfId="1601" xr:uid="{B77D18A0-1338-45B8-8777-C24C8B10A7E4}"/>
    <cellStyle name="Normální 11 2 4 2" xfId="2206" xr:uid="{4AF142C6-A20A-4E9E-B2EF-B51BB2B81AFF}"/>
    <cellStyle name="Normální 11 2 4 3" xfId="4653" xr:uid="{94450F39-4EC1-4962-A011-C45CA38BA314}"/>
    <cellStyle name="Normální 11 2 5" xfId="1747" xr:uid="{53F31F36-824D-4599-B090-F1458EFF86EA}"/>
    <cellStyle name="Normální 11 2 6" xfId="4498" xr:uid="{0F6490C8-3AC0-4A75-8802-F9E89CA30182}"/>
    <cellStyle name="Normální 11 3" xfId="250" xr:uid="{65BE0EA1-E3E6-41BA-A8F0-8FB99FFE4646}"/>
    <cellStyle name="Normální 11 3 2" xfId="1750" xr:uid="{A1E4DB2C-71C5-4B84-B8D5-8BCBF335E5D7}"/>
    <cellStyle name="Normální 11 3 2 2" xfId="4654" xr:uid="{84B8932F-A66F-4893-97BE-358DFF8EF55B}"/>
    <cellStyle name="Normální 11 3 3" xfId="1602" xr:uid="{A95BF8B3-3F70-4F67-BABC-46FC4A1C530C}"/>
    <cellStyle name="Normální 11 3 4" xfId="4500" xr:uid="{0BBED2EC-14F7-4C7D-8A35-99D52E64B896}"/>
    <cellStyle name="Normální 11 4" xfId="1354" xr:uid="{60C6B093-5B5E-4734-99BA-F3C5FFB17263}"/>
    <cellStyle name="Normální 11 4 2" xfId="1160" xr:uid="{8F22E7A9-AF90-4AB2-9F19-07B91B2D6C67}"/>
    <cellStyle name="Normální 11 4 2 2" xfId="3355" xr:uid="{FAC44A61-9C07-42DD-B154-8F47CE109BFB}"/>
    <cellStyle name="Normální 11 4 3" xfId="3356" xr:uid="{2C1F35AA-640B-4BF3-8349-F77271B30D12}"/>
    <cellStyle name="normální 11 5" xfId="1159" xr:uid="{1FC0EC94-E94C-41A1-A9C4-9DABB688086B}"/>
    <cellStyle name="normální 11 5 2" xfId="1158" xr:uid="{0688B547-C014-417F-8C05-AF8E1C9922B4}"/>
    <cellStyle name="normální 11 5 2 2" xfId="3357" xr:uid="{BD75CC05-DE8D-461B-ABCE-E484CF6BF0E9}"/>
    <cellStyle name="normální 11 5 3" xfId="3358" xr:uid="{AC2CFBAE-66E8-4D39-880F-E3DA781D8997}"/>
    <cellStyle name="normální 11 6" xfId="1157" xr:uid="{DC029A65-E6A1-4284-BCC7-F3A2244CE11C}"/>
    <cellStyle name="normální 11 6 2" xfId="1156" xr:uid="{90C51882-0A88-4F52-9B68-97B66B790213}"/>
    <cellStyle name="normální 11 6 2 2" xfId="3359" xr:uid="{E3B74DD5-39C7-4614-B39B-315E461D7C44}"/>
    <cellStyle name="normální 11 6 3" xfId="3360" xr:uid="{E2A7A728-EEE0-4728-A418-74F46DF748EE}"/>
    <cellStyle name="normální 11 7" xfId="1393" xr:uid="{78DF050D-5BD7-4196-83F3-F3FBA4E6592A}"/>
    <cellStyle name="normální 11 7 2" xfId="1155" xr:uid="{78277503-5433-4157-ABD7-F143BAABFB87}"/>
    <cellStyle name="normální 11 7 2 2" xfId="3361" xr:uid="{C9F33797-08A5-433E-92A6-F0A44D82393E}"/>
    <cellStyle name="normální 11 7 3" xfId="3362" xr:uid="{AC697F45-E68A-4FD2-8C6D-5FCA9C21999C}"/>
    <cellStyle name="Normální 11 8" xfId="1394" xr:uid="{0E39F842-BC6E-4856-8F40-0A0992D4B7F9}"/>
    <cellStyle name="Normální 11 9" xfId="1338" xr:uid="{F1484430-A0D2-43AF-B1D0-E7D64D3B5C59}"/>
    <cellStyle name="Normální 110" xfId="36845" xr:uid="{1C5CE5A0-B543-4AC9-8BED-3FD742236895}"/>
    <cellStyle name="Normální 112" xfId="36957" xr:uid="{7A49D0FD-6ABA-45E1-B1EC-3432B7DDD3BE}"/>
    <cellStyle name="normální 12" xfId="110" xr:uid="{00000000-0005-0000-0000-00006E000000}"/>
    <cellStyle name="Normální 12 10" xfId="3922" xr:uid="{D0A39CC8-4671-409F-B458-975421C5BA1D}"/>
    <cellStyle name="normální 12 11" xfId="3899" xr:uid="{7F5B49EC-336A-4771-8895-F00A0CF8D371}"/>
    <cellStyle name="normální 12 12" xfId="4199" xr:uid="{64C0A2EB-01E5-4FE5-B70D-C0990661DE02}"/>
    <cellStyle name="normální 12 13" xfId="5011" xr:uid="{2A2C9F55-5146-4702-BFF6-9A20C3AC1656}"/>
    <cellStyle name="normální 12 14" xfId="17116" xr:uid="{8D24446A-A0D4-4F47-ACCD-75B9BD05C4A8}"/>
    <cellStyle name="normální 12 15" xfId="20490" xr:uid="{906C5A6C-7603-4D37-BA32-BB22191C06A8}"/>
    <cellStyle name="Normální 12 16" xfId="36847" xr:uid="{A47B2F82-1E8D-49AE-870F-E149CD7C2EBE}"/>
    <cellStyle name="Normální 12 2" xfId="111" xr:uid="{00000000-0005-0000-0000-00006F000000}"/>
    <cellStyle name="Normální 12 2 10" xfId="3364" xr:uid="{05C3A9EF-DC1D-40D6-B01A-6D3687678CEA}"/>
    <cellStyle name="normální 12 2 11" xfId="4609" xr:uid="{8D6A68F2-1AB9-40BC-B7BF-3D59117CDA4C}"/>
    <cellStyle name="normální 12 2 12" xfId="4954" xr:uid="{8722650A-5AF5-4235-97B8-465001D545CC}"/>
    <cellStyle name="normální 12 2 13" xfId="4896" xr:uid="{ECFCC2E8-BC80-4C30-93C2-B9B9E4384429}"/>
    <cellStyle name="normální 12 2 14" xfId="4921" xr:uid="{0869E79A-E723-49AD-A7CF-BBD28E1C882E}"/>
    <cellStyle name="normální 12 2 15" xfId="4427" xr:uid="{3CF348DA-3849-4C4E-B9F8-77CF9E9F187F}"/>
    <cellStyle name="normální 12 2 16" xfId="4702" xr:uid="{91F504F7-2BA2-4A5E-B8BE-71DF955F9F6E}"/>
    <cellStyle name="normální 12 2 17" xfId="4977" xr:uid="{58EEFB16-82E5-490C-93FB-54BD5D692903}"/>
    <cellStyle name="normální 12 2 18" xfId="4973" xr:uid="{02A3F4EA-E3DA-4BF6-9315-9981E40A3727}"/>
    <cellStyle name="normální 12 2 19" xfId="4691" xr:uid="{64ED70DD-B753-4476-93EB-6665CFB4A767}"/>
    <cellStyle name="normální 12 2 2" xfId="1339" xr:uid="{E585D163-7DD6-4D66-A0B8-2DCDE97143F0}"/>
    <cellStyle name="normální 12 2 20" xfId="4931" xr:uid="{A508C3EF-2308-4FF9-A7F5-B8C62FE36E58}"/>
    <cellStyle name="normální 12 2 21" xfId="4886" xr:uid="{128DCB26-F684-46BB-A2FD-0B73EE0C2978}"/>
    <cellStyle name="normální 12 2 22" xfId="4430" xr:uid="{5AC823C3-8A82-4938-8DEE-716917AF6096}"/>
    <cellStyle name="normální 12 2 23" xfId="4974" xr:uid="{5D9BD070-2EB5-430A-BDB7-DEBB66048D23}"/>
    <cellStyle name="normální 12 2 24" xfId="4925" xr:uid="{0B5B99DD-FD11-4246-AACD-51F60BF55DBC}"/>
    <cellStyle name="normální 12 2 25" xfId="4432" xr:uid="{2AB73E24-F412-4572-9F97-19A4EF787C25}"/>
    <cellStyle name="normální 12 2 26" xfId="4436" xr:uid="{494A1570-345F-47FB-8601-1F4097C40ADE}"/>
    <cellStyle name="normální 12 2 27" xfId="4623" xr:uid="{E2272925-41A7-441E-BAD2-B10C7DAB0A73}"/>
    <cellStyle name="normální 12 2 28" xfId="4489" xr:uid="{59EF44CF-FEFA-4C91-870C-4E02411F7275}"/>
    <cellStyle name="normální 12 2 29" xfId="4934" xr:uid="{957A629C-AE09-4A93-A263-1F4E3FD2BA72}"/>
    <cellStyle name="Normální 12 2 3" xfId="1395" xr:uid="{7EAAFE71-9AC7-458E-B7E3-A06D04F2DB68}"/>
    <cellStyle name="Normální 12 2 3 2" xfId="3365" xr:uid="{77C8EEDE-DBEC-47CD-8C53-80F8FD48171D}"/>
    <cellStyle name="normální 12 2 30" xfId="4710" xr:uid="{41B79A15-5A0D-4C98-AA2D-A3780435D818}"/>
    <cellStyle name="normální 12 2 31" xfId="4690" xr:uid="{F6FA4CC0-068F-429E-9F63-3E3300870058}"/>
    <cellStyle name="normální 12 2 32" xfId="4888" xr:uid="{C1BB1621-DEE4-4692-9936-90C0B18D2388}"/>
    <cellStyle name="normální 12 2 33" xfId="4699" xr:uid="{35805CB0-676C-442B-80B7-97E383DDB43C}"/>
    <cellStyle name="normální 12 2 34" xfId="4688" xr:uid="{53BF7235-000B-4CDE-B1AD-9BCA2F6D3F3B}"/>
    <cellStyle name="normální 12 2 35" xfId="4482" xr:uid="{5CC30845-7908-41B8-BD5A-2D2690548C38}"/>
    <cellStyle name="normální 12 2 36" xfId="3198" xr:uid="{B3F84FED-53B4-40B4-AB58-40B9D4366ABC}"/>
    <cellStyle name="normální 12 2 37" xfId="7648" xr:uid="{F69267F2-7562-4092-89B2-6DF51EEE489C}"/>
    <cellStyle name="normální 12 2 38" xfId="7641" xr:uid="{13A17FCF-2111-4688-A5B1-5EBEA0BB29DA}"/>
    <cellStyle name="normální 12 2 39" xfId="7754" xr:uid="{4B995E43-CC40-43D0-8E66-3541637202C4}"/>
    <cellStyle name="normální 12 2 4" xfId="1603" xr:uid="{EC950247-85F6-4877-8826-AD7FDF6ABC65}"/>
    <cellStyle name="Normální 12 2 4 10" xfId="4351" xr:uid="{C6AF94D2-567B-4FF8-B85E-E664D00BA36F}"/>
    <cellStyle name="normální 12 2 4 11" xfId="3993" xr:uid="{A64721E5-BD39-4AD6-8876-9F0A583B3067}"/>
    <cellStyle name="Normální 12 2 4 12" xfId="3151" xr:uid="{A340E149-DD81-4132-8B5A-AD41AF907A58}"/>
    <cellStyle name="normální 12 2 4 13" xfId="17117" xr:uid="{6D68D77B-8AAC-4BAB-B13A-E464D73B06E0}"/>
    <cellStyle name="normální 12 2 4 14" xfId="20489" xr:uid="{88148742-66BC-44F4-AB41-E00D6A65F0BA}"/>
    <cellStyle name="normální 12 2 4 2" xfId="3152" xr:uid="{167B6CFA-CEEF-495E-8DB0-989D015579C5}"/>
    <cellStyle name="Normální 12 2 4 3" xfId="4276" xr:uid="{E1980CEE-9448-48C7-8AA3-E73986CEE574}"/>
    <cellStyle name="Normální 12 2 4 4" xfId="4243" xr:uid="{29D05289-BEA4-4394-A9F2-6DA31B2389A1}"/>
    <cellStyle name="Normální 12 2 4 5" xfId="4205" xr:uid="{290121A2-ED9B-4900-AA1C-FFD039041C63}"/>
    <cellStyle name="Normální 12 2 4 6" xfId="4340" xr:uid="{3579C957-86EF-40E4-8BDA-496DC9F58BAE}"/>
    <cellStyle name="Normální 12 2 4 7" xfId="4333" xr:uid="{3CDDE9C0-8070-4803-BD17-A7569A8918F5}"/>
    <cellStyle name="Normální 12 2 4 8" xfId="4348" xr:uid="{7EB3D770-7E7A-49CC-B535-F776E86937A0}"/>
    <cellStyle name="Normální 12 2 4 9" xfId="4344" xr:uid="{B4021A0C-9F86-41CE-95DC-8B65ED0B4051}"/>
    <cellStyle name="normální 12 2 40" xfId="7745" xr:uid="{95B018E7-F2DE-47F3-8614-4A9B470E081C}"/>
    <cellStyle name="normální 12 2 41" xfId="3119" xr:uid="{A6DE717E-3B56-4AB1-B306-FE9697ADAED4}"/>
    <cellStyle name="normální 12 2 42" xfId="7673" xr:uid="{5414B855-A558-4A0D-8250-DBFA0F4F1095}"/>
    <cellStyle name="normální 12 2 43" xfId="7659" xr:uid="{04560A61-ED34-41E1-A7C6-AFCB9DC2BFED}"/>
    <cellStyle name="normální 12 2 44" xfId="3064" xr:uid="{39C88951-1A83-400A-805D-66661F2DC4B0}"/>
    <cellStyle name="normální 12 2 45" xfId="3171" xr:uid="{6F385A9C-7D9A-4EAC-BB31-039246B7F948}"/>
    <cellStyle name="normální 12 2 46" xfId="3068" xr:uid="{96DA3494-8541-43F2-9DF2-A4522D13BD14}"/>
    <cellStyle name="normální 12 2 47" xfId="7635" xr:uid="{94558347-C752-4768-A0F8-AE872A4929E7}"/>
    <cellStyle name="normální 12 2 48" xfId="7655" xr:uid="{E87033CB-39F2-4D87-A188-0A9217EB51C3}"/>
    <cellStyle name="normální 12 2 49" xfId="7652" xr:uid="{A53A195E-B81F-40DF-8CE7-D78D225F922C}"/>
    <cellStyle name="Normální 12 2 5" xfId="3153" xr:uid="{2713D4B4-0D37-4376-9E9F-C9B1DEA90637}"/>
    <cellStyle name="normální 12 2 50" xfId="7730" xr:uid="{7F669F35-4293-455D-8BB2-75147E32EC05}"/>
    <cellStyle name="normální 12 2 51" xfId="7769" xr:uid="{D11E9DB8-F381-4795-B85B-C092AECDA692}"/>
    <cellStyle name="normální 12 2 52" xfId="7926" xr:uid="{0731951A-2352-4686-9DA6-227766BF2F50}"/>
    <cellStyle name="normální 12 2 53" xfId="10785" xr:uid="{0E2365D6-B8CE-4F53-BF55-0A8C9222214A}"/>
    <cellStyle name="normální 12 2 54" xfId="10802" xr:uid="{EFAFDB86-ABC6-4DE3-8987-976DA8A73724}"/>
    <cellStyle name="normální 12 2 55" xfId="10845" xr:uid="{7D23793C-EE6A-4AE2-8388-7013DF5D81AF}"/>
    <cellStyle name="normální 12 2 56" xfId="10795" xr:uid="{0DCFC27A-D1AA-48DC-99EF-9EFABA4E710B}"/>
    <cellStyle name="normální 12 2 57" xfId="10801" xr:uid="{E4B7864E-4C0F-44FF-B06F-6ED04111BEB0}"/>
    <cellStyle name="normální 12 2 58" xfId="13880" xr:uid="{6DD10C23-E996-4B1D-BB74-AFF406B9C1CB}"/>
    <cellStyle name="normální 12 2 59" xfId="10959" xr:uid="{C588735B-6015-4CA9-9F95-02FD9FDD98A8}"/>
    <cellStyle name="Normální 12 2 6" xfId="3154" xr:uid="{B0C4DF11-F026-49F8-B70C-3B36DF870111}"/>
    <cellStyle name="normální 12 2 60" xfId="10960" xr:uid="{FB13D95A-8DAA-4E6E-BD56-E8DFDC8E2286}"/>
    <cellStyle name="normální 12 2 61" xfId="10798" xr:uid="{32065AD6-702D-457A-81E9-0736495ECFE0}"/>
    <cellStyle name="normální 12 2 62" xfId="13892" xr:uid="{2859531B-7612-48F9-8626-63A05AF09DA1}"/>
    <cellStyle name="normální 12 2 63" xfId="14050" xr:uid="{5CD4713F-704F-4CF3-ACD3-F223C0EB5A49}"/>
    <cellStyle name="normální 12 2 64" xfId="16907" xr:uid="{A4A22D64-ABBB-48DC-AEE2-7C2A8A17D096}"/>
    <cellStyle name="Normální 12 2 7" xfId="3366" xr:uid="{C0434645-4DE6-4A3C-B6FD-2BFF543C1401}"/>
    <cellStyle name="Normální 12 2 8" xfId="3367" xr:uid="{ADF677CF-F069-489F-B525-15B4534250B7}"/>
    <cellStyle name="Normální 12 2 9" xfId="3368" xr:uid="{9E5AEF77-1D98-470F-814E-D3F6D27B49A5}"/>
    <cellStyle name="Normální 12 3" xfId="1704" xr:uid="{35AE13C3-8614-450D-BC99-FA3E08CB1164}"/>
    <cellStyle name="Normální 12 3 2" xfId="37053" xr:uid="{27AB5F6B-13E1-4635-9C99-5D7D1D051BEE}"/>
    <cellStyle name="Normální 12 4" xfId="1703" xr:uid="{3840E615-BF9F-438D-B6CF-DD79059C2439}"/>
    <cellStyle name="Normální 12 5" xfId="3149" xr:uid="{F381A6DB-7B97-40DA-B5BB-83842BF7DAE2}"/>
    <cellStyle name="Normální 12 6" xfId="3150" xr:uid="{A1B828CB-D66B-42FD-BFAF-096F69490C60}"/>
    <cellStyle name="Normální 12 7" xfId="3363" xr:uid="{A2138F25-5E30-46CD-9872-4EE6F7CEFB2C}"/>
    <cellStyle name="Normální 12 8" xfId="3956" xr:uid="{8621E911-942B-41C3-802C-309D9595B2DF}"/>
    <cellStyle name="Normální 12 9" xfId="4197" xr:uid="{C47938BF-A34E-4719-9789-8226B47C85B5}"/>
    <cellStyle name="normální 13" xfId="112" xr:uid="{00000000-0005-0000-0000-000070000000}"/>
    <cellStyle name="Normální 13 10" xfId="1730" xr:uid="{D8AA1859-8443-42FE-A2E8-9B4CA7804934}"/>
    <cellStyle name="Normální 13 10 2" xfId="4655" xr:uid="{56937E63-7410-4CAE-BF25-4FB2826E8E4B}"/>
    <cellStyle name="normální 13 11" xfId="3156" xr:uid="{1132B0A8-76C3-4CA5-98FB-F890603CCEC5}"/>
    <cellStyle name="Normální 13 12" xfId="3155" xr:uid="{391CB9C9-7958-441A-8A45-5F14C88F1CEC}"/>
    <cellStyle name="Normální 13 13" xfId="3148" xr:uid="{287133C9-6171-4D00-923D-B09E0CF0F943}"/>
    <cellStyle name="Normální 13 14" xfId="4407" xr:uid="{34795AAF-3BD3-406D-807F-8BD029347355}"/>
    <cellStyle name="Normální 13 15" xfId="4506" xr:uid="{52BB8DF3-B2D5-4766-AA84-60A23C79D0EF}"/>
    <cellStyle name="normální 13 16" xfId="3900" xr:uid="{A6F06C48-CCC9-4D53-A376-456D1AF04A8E}"/>
    <cellStyle name="normální 13 17" xfId="4058" xr:uid="{6D5F943C-A821-42AA-9AC0-2AEAD25C4CB5}"/>
    <cellStyle name="normální 13 18" xfId="5012" xr:uid="{2EE88E81-5089-42A7-8750-FFCE6F8AD076}"/>
    <cellStyle name="Normální 13 19" xfId="6416" xr:uid="{FA21DCCC-BD31-4217-9F34-4683DB3D302F}"/>
    <cellStyle name="normální 13 2" xfId="1340" xr:uid="{428AF1EE-90A8-44A5-827D-3A9485E9A14D}"/>
    <cellStyle name="normální 13 2 10" xfId="1604" xr:uid="{30AF3274-D40F-4F3B-9CA8-8ADC6962AD98}"/>
    <cellStyle name="Normální 13 2 10 2" xfId="4227" xr:uid="{063AA473-C5D7-4628-8910-8F759AC31EAF}"/>
    <cellStyle name="normální 13 2 10 3" xfId="20778" xr:uid="{FEA98E4B-F993-4065-A5E5-2E7EB207F985}"/>
    <cellStyle name="normální 13 2 11" xfId="2518" xr:uid="{E06D24CF-535B-4B87-A561-9B4C1D77E2BB}"/>
    <cellStyle name="normální 13 2 11 10" xfId="21309" xr:uid="{3A37246C-D112-49FC-9D33-BBB8D2704178}"/>
    <cellStyle name="normální 13 2 11 2" xfId="5722" xr:uid="{D84EFF08-AEB2-41D7-9775-27933B2EE56E}"/>
    <cellStyle name="normální 13 2 11 2 2" xfId="9023" xr:uid="{A6F8136F-2EAB-420A-ADC5-BEF2373168D6}"/>
    <cellStyle name="normální 13 2 11 2 2 2" xfId="17120" xr:uid="{FBD55807-EBDF-43B6-AB3B-224A21B9E5BB}"/>
    <cellStyle name="normální 13 2 11 2 2 2 2" xfId="34200" xr:uid="{6C9D81D6-4F7B-4503-B118-F68567D8F4A6}"/>
    <cellStyle name="normální 13 2 11 2 2 3" xfId="26252" xr:uid="{54ED9CCC-6B6A-42D0-9682-82E3C28E81A9}"/>
    <cellStyle name="normální 13 2 11 2 3" xfId="12079" xr:uid="{17CB9AB5-3104-42E1-ACB9-88F55DA79AEA}"/>
    <cellStyle name="normální 13 2 11 2 3 2" xfId="29245" xr:uid="{39028EFE-81F4-4990-B2E5-269C440292AE}"/>
    <cellStyle name="normální 13 2 11 2 4" xfId="15140" xr:uid="{423372C8-A243-456F-B4B0-967B70894770}"/>
    <cellStyle name="normální 13 2 11 2 4 2" xfId="32238" xr:uid="{366DE1D6-A557-4B86-AF44-7452452E178C}"/>
    <cellStyle name="normální 13 2 11 2 5" xfId="23201" xr:uid="{46299413-2DE5-45D2-9461-A58A9829FB8B}"/>
    <cellStyle name="normální 13 2 11 3" xfId="5791" xr:uid="{BB706EDE-4036-49B2-BC9A-6F1A344542C2}"/>
    <cellStyle name="normální 13 2 11 3 2" xfId="9035" xr:uid="{9C9E04F6-5BA7-4AB9-8DF4-2699CFF2372F}"/>
    <cellStyle name="normální 13 2 11 3 2 2" xfId="17121" xr:uid="{EDE45151-5888-4375-AA72-C0EA71C4047E}"/>
    <cellStyle name="normální 13 2 11 3 2 2 2" xfId="34201" xr:uid="{EE424031-7DA4-4600-9656-3899BD85501A}"/>
    <cellStyle name="normální 13 2 11 3 2 3" xfId="26264" xr:uid="{CB2E2958-739A-4A8D-B36E-03113197D5D5}"/>
    <cellStyle name="normální 13 2 11 3 3" xfId="12093" xr:uid="{0F48E629-327D-4BA5-B274-B9CAF48F753E}"/>
    <cellStyle name="normální 13 2 11 3 3 2" xfId="29257" xr:uid="{402E7BDF-5B04-4D39-8D73-CCA02309F9F1}"/>
    <cellStyle name="normální 13 2 11 3 4" xfId="15152" xr:uid="{667E09E1-90A9-4DEA-B915-51B4C7E6D932}"/>
    <cellStyle name="normální 13 2 11 3 4 2" xfId="32250" xr:uid="{3671563A-EFF4-4D29-B5F2-21C42BBC6543}"/>
    <cellStyle name="normální 13 2 11 3 5" xfId="23263" xr:uid="{B1CAE95C-74AA-4706-B29F-069E49934614}"/>
    <cellStyle name="normální 13 2 11 4" xfId="6419" xr:uid="{2C96EA4A-ECCC-47A1-B840-A4654EFF775A}"/>
    <cellStyle name="normální 13 2 11 4 2" xfId="9637" xr:uid="{78D3EEAE-EFF1-43CE-81C2-EF94DCFE3A15}"/>
    <cellStyle name="normální 13 2 11 4 2 2" xfId="17122" xr:uid="{7A26EE00-AE04-4B18-8CAA-FAB1DEDD3CF6}"/>
    <cellStyle name="normální 13 2 11 4 2 2 2" xfId="34202" xr:uid="{3B260CB8-05CF-4E12-9F58-134D68E7292F}"/>
    <cellStyle name="normální 13 2 11 4 2 3" xfId="26865" xr:uid="{89EB476C-A0BB-46C7-9916-BD6CF45E9DD5}"/>
    <cellStyle name="normální 13 2 11 4 3" xfId="12695" xr:uid="{DBC1735A-626B-4CD0-A9D2-29C58FE50C16}"/>
    <cellStyle name="normální 13 2 11 4 3 2" xfId="29859" xr:uid="{8068B4E5-4265-45FC-AF3A-4D5CF5EC5870}"/>
    <cellStyle name="normální 13 2 11 4 4" xfId="15753" xr:uid="{81AACA1C-D02C-4B7F-BA4C-639CA9FC4609}"/>
    <cellStyle name="normální 13 2 11 4 4 2" xfId="32851" xr:uid="{6368AB2A-A6D0-45EC-8BDA-75B0807B11C1}"/>
    <cellStyle name="normální 13 2 11 4 5" xfId="23864" xr:uid="{F7F2DF0F-F2BD-44F3-8903-D2B2B42679EC}"/>
    <cellStyle name="normální 13 2 11 5" xfId="7042" xr:uid="{506D46E7-31F8-4F80-A2DA-2D77D9F2A64C}"/>
    <cellStyle name="normální 13 2 11 5 2" xfId="10237" xr:uid="{6AF96F02-52AC-4DED-B486-1907CB5B6163}"/>
    <cellStyle name="normální 13 2 11 5 2 2" xfId="17123" xr:uid="{CE314603-F87D-46AA-91BD-83FB516E5908}"/>
    <cellStyle name="normální 13 2 11 5 2 2 2" xfId="34203" xr:uid="{611B935F-726D-4F44-9428-C7659AB7B12F}"/>
    <cellStyle name="normální 13 2 11 5 2 3" xfId="27465" xr:uid="{B410DA1E-B605-415F-8BC1-5DC9C54CA81A}"/>
    <cellStyle name="normální 13 2 11 5 3" xfId="13295" xr:uid="{251071BD-7FDE-4B6B-B7AE-3640F89C1F78}"/>
    <cellStyle name="normální 13 2 11 5 3 2" xfId="30459" xr:uid="{D190DE5E-E9B6-4D87-AF4F-D4AEACE2E009}"/>
    <cellStyle name="normální 13 2 11 5 4" xfId="16353" xr:uid="{1B472CA7-7C00-4920-818A-24428A43EB46}"/>
    <cellStyle name="normální 13 2 11 5 4 2" xfId="33451" xr:uid="{BAA5A07A-AA03-4AFB-A34B-90227EE9BAE3}"/>
    <cellStyle name="normální 13 2 11 5 5" xfId="24464" xr:uid="{AFE4236A-D477-4A9B-BEEC-DF47B994FC3A}"/>
    <cellStyle name="normální 13 2 11 6" xfId="4833" xr:uid="{D05C59A4-126D-4478-9E08-3DDB3A428594}"/>
    <cellStyle name="normální 13 2 11 6 2" xfId="17119" xr:uid="{4C50B29E-23F9-4D73-B154-3F156094F4FD}"/>
    <cellStyle name="normální 13 2 11 6 2 2" xfId="34199" xr:uid="{889D5DFF-7A81-4339-BEF7-400D8B4088F3}"/>
    <cellStyle name="normální 13 2 11 6 3" xfId="22560" xr:uid="{EDDE3344-D1D0-4735-8A04-6CC8FF9F65AF}"/>
    <cellStyle name="normální 13 2 11 7" xfId="8394" xr:uid="{D79D4C3A-E798-4B10-92D3-49C879D5BE98}"/>
    <cellStyle name="normální 13 2 11 7 2" xfId="25626" xr:uid="{951AD1E6-3604-499B-A02F-23047714160C}"/>
    <cellStyle name="normální 13 2 11 8" xfId="11451" xr:uid="{561D3B76-135D-4A14-B225-7C0067C08AFD}"/>
    <cellStyle name="normální 13 2 11 8 2" xfId="28619" xr:uid="{3C3A9E55-EA5B-4F59-82A4-B3ABB48ECD0D}"/>
    <cellStyle name="normální 13 2 11 9" xfId="14511" xr:uid="{19A028A8-A471-4BF3-9B66-66CC05A2DF34}"/>
    <cellStyle name="normální 13 2 11 9 2" xfId="31611" xr:uid="{CED3CCC4-75F2-4C36-832B-79253EFB6A84}"/>
    <cellStyle name="normální 13 2 12" xfId="4995" xr:uid="{78DD83FA-0AA6-490F-ACC0-998A2E02D1C4}"/>
    <cellStyle name="normální 13 2 12 2" xfId="5727" xr:uid="{7059E2C4-7B9F-41C9-97E1-99F6DA8E47D3}"/>
    <cellStyle name="normální 13 2 12 2 2" xfId="9028" xr:uid="{BEEDB8A8-50B2-4E37-AAA1-D4DF54A2EAC0}"/>
    <cellStyle name="normální 13 2 12 2 2 2" xfId="17125" xr:uid="{E96AA15F-3372-402F-9889-1886FC7AAC7F}"/>
    <cellStyle name="normální 13 2 12 2 2 2 2" xfId="34205" xr:uid="{A02E1D51-D8D0-4018-8E25-8332C8EC36A7}"/>
    <cellStyle name="normální 13 2 12 2 2 3" xfId="26257" xr:uid="{040F7F8E-7AD7-4376-93BC-881CDD9B90F5}"/>
    <cellStyle name="normální 13 2 12 2 3" xfId="12084" xr:uid="{80866F83-CAA7-49E5-A157-A5F0F2D367AD}"/>
    <cellStyle name="normální 13 2 12 2 3 2" xfId="29250" xr:uid="{5AA62C0F-23AE-4EAF-8173-4E1580185FAB}"/>
    <cellStyle name="normální 13 2 12 2 4" xfId="15145" xr:uid="{7E657778-FF89-4BB4-A552-ECDA9826B157}"/>
    <cellStyle name="normální 13 2 12 2 4 2" xfId="32243" xr:uid="{830DD830-9411-438A-980D-C4B552DDA277}"/>
    <cellStyle name="normální 13 2 12 2 5" xfId="23206" xr:uid="{B0D5B8F4-AD80-414C-B939-45A33A73D81C}"/>
    <cellStyle name="normální 13 2 12 3" xfId="5792" xr:uid="{D8895E36-6586-4617-BAC3-8D02A5408658}"/>
    <cellStyle name="normální 13 2 12 3 2" xfId="9036" xr:uid="{EB5AAB1D-70DA-46C3-AFCA-65ACAC5C3637}"/>
    <cellStyle name="normální 13 2 12 3 2 2" xfId="17126" xr:uid="{AAD2629E-6CB3-480E-B261-96CFD4904683}"/>
    <cellStyle name="normální 13 2 12 3 2 2 2" xfId="34206" xr:uid="{ECD74CF4-DF10-4077-BFEE-55E4BA435B60}"/>
    <cellStyle name="normální 13 2 12 3 2 3" xfId="26265" xr:uid="{EB35F2A1-56AD-4C61-BF32-132D030B85CD}"/>
    <cellStyle name="normální 13 2 12 3 3" xfId="12094" xr:uid="{77880AD9-ED89-453C-A01F-374537650C82}"/>
    <cellStyle name="normální 13 2 12 3 3 2" xfId="29258" xr:uid="{31F62520-B394-4832-9B1D-C47782335679}"/>
    <cellStyle name="normální 13 2 12 3 4" xfId="15153" xr:uid="{867906A8-0934-4363-8ADC-2BE0F2AE1F93}"/>
    <cellStyle name="normální 13 2 12 3 4 2" xfId="32251" xr:uid="{27C24906-F105-46FB-85F2-9E169D3949D2}"/>
    <cellStyle name="normální 13 2 12 3 5" xfId="23264" xr:uid="{A70D56D0-C9EA-44C0-91E7-0F869999A06A}"/>
    <cellStyle name="normální 13 2 12 4" xfId="6420" xr:uid="{65EE198D-98D8-4E9A-9611-5C7B0A9D2A85}"/>
    <cellStyle name="normální 13 2 12 4 2" xfId="9638" xr:uid="{F5169D51-4EAD-4D94-AE4B-8E8C7E4E0B66}"/>
    <cellStyle name="normální 13 2 12 4 2 2" xfId="17127" xr:uid="{F6C4D2A2-DAED-4FB3-9EA5-38BC00F58FB8}"/>
    <cellStyle name="normální 13 2 12 4 2 2 2" xfId="34207" xr:uid="{36123DA4-811F-4178-A585-BAABE36B01F5}"/>
    <cellStyle name="normální 13 2 12 4 2 3" xfId="26866" xr:uid="{CDCB7146-5217-4D3A-BE34-47DCF68CF577}"/>
    <cellStyle name="normální 13 2 12 4 3" xfId="12696" xr:uid="{66F95B4C-A9C2-45A1-B134-A95AAE7EA4B0}"/>
    <cellStyle name="normální 13 2 12 4 3 2" xfId="29860" xr:uid="{1142625D-E263-4DC7-8688-B019DF1004F3}"/>
    <cellStyle name="normální 13 2 12 4 4" xfId="15754" xr:uid="{84F0B997-F1A5-4EAB-A90C-5D25A8DE4FC2}"/>
    <cellStyle name="normální 13 2 12 4 4 2" xfId="32852" xr:uid="{96690D33-23A9-4074-9F67-F894202DBEE3}"/>
    <cellStyle name="normální 13 2 12 4 5" xfId="23865" xr:uid="{B184207B-56AE-4256-B54D-9B74985346B0}"/>
    <cellStyle name="normální 13 2 12 5" xfId="7043" xr:uid="{A33C328E-FB49-44A6-8967-7D6B1850EE4F}"/>
    <cellStyle name="normální 13 2 12 5 2" xfId="10238" xr:uid="{D87F90D9-9E9B-4250-9BA3-AC2135725FF2}"/>
    <cellStyle name="normální 13 2 12 5 2 2" xfId="17128" xr:uid="{CF6C7086-FDAE-42D9-9B29-8DAEBA423BC7}"/>
    <cellStyle name="normální 13 2 12 5 2 2 2" xfId="34208" xr:uid="{7EE35B6B-D8A6-4858-BF69-7FA008499088}"/>
    <cellStyle name="normální 13 2 12 5 2 3" xfId="27466" xr:uid="{88E8A1D5-37C8-4116-A352-93FAD280D7E3}"/>
    <cellStyle name="normální 13 2 12 5 3" xfId="13296" xr:uid="{1252B0F3-CDCE-4101-B40A-9571992279A4}"/>
    <cellStyle name="normální 13 2 12 5 3 2" xfId="30460" xr:uid="{BB475F53-94E0-4354-93AB-B721BBDB99F2}"/>
    <cellStyle name="normální 13 2 12 5 4" xfId="16354" xr:uid="{F5BAE6A3-1D88-4276-BBBE-AB37B30E05D1}"/>
    <cellStyle name="normální 13 2 12 5 4 2" xfId="33452" xr:uid="{AE8CC0F6-D5C2-4D7E-B08A-3A29B1B90EC5}"/>
    <cellStyle name="normální 13 2 12 5 5" xfId="24465" xr:uid="{6D95D654-2766-47C9-9ED8-90A6C2DC7341}"/>
    <cellStyle name="normální 13 2 12 6" xfId="8402" xr:uid="{67857A6B-0F72-478F-A1EA-964A1FF0B281}"/>
    <cellStyle name="normální 13 2 12 6 2" xfId="17124" xr:uid="{06FE544C-B81F-445D-B404-0344F033DE3D}"/>
    <cellStyle name="normální 13 2 12 6 2 2" xfId="34204" xr:uid="{BC58B7F7-0609-42E1-BF33-9F6D9CD16515}"/>
    <cellStyle name="normální 13 2 12 6 3" xfId="25631" xr:uid="{7F35FB75-81D1-470B-8E67-09048EC6B8B5}"/>
    <cellStyle name="normální 13 2 12 7" xfId="11457" xr:uid="{61037B6E-89B1-460C-8291-AA16BBBC122E}"/>
    <cellStyle name="normální 13 2 12 7 2" xfId="28624" xr:uid="{B013A933-C93F-4081-9392-FD561EC9DC16}"/>
    <cellStyle name="normální 13 2 12 8" xfId="14519" xr:uid="{84B1E141-FBD4-4A78-86D8-8A16EE25698B}"/>
    <cellStyle name="normální 13 2 12 8 2" xfId="31617" xr:uid="{20FE8332-9A30-440C-B71B-594CA90A2295}"/>
    <cellStyle name="normální 13 2 12 9" xfId="22565" xr:uid="{C4BA15B5-6AD8-4337-AA45-B48593E87F9F}"/>
    <cellStyle name="normální 13 2 13" xfId="5013" xr:uid="{FB1F59DE-85BD-40D8-8072-0CBB44B77573}"/>
    <cellStyle name="normální 13 2 13 2" xfId="8412" xr:uid="{9EAE5800-5B22-4DA0-83FF-188F5F42C510}"/>
    <cellStyle name="normální 13 2 13 2 2" xfId="17129" xr:uid="{2F4E1F35-3791-441F-8687-3C435289A10E}"/>
    <cellStyle name="normální 13 2 13 2 2 2" xfId="34209" xr:uid="{CF8052F9-72E4-4FBF-BC0B-44D51BFA821A}"/>
    <cellStyle name="normální 13 2 13 2 3" xfId="25641" xr:uid="{41DD401D-A301-47A0-A668-65810680BF4D}"/>
    <cellStyle name="normální 13 2 13 3" xfId="11468" xr:uid="{94EE86BF-4EC2-4876-A6BD-445328FD2429}"/>
    <cellStyle name="normální 13 2 13 3 2" xfId="28634" xr:uid="{20029E99-7E05-48FE-9960-C3B8977A964F}"/>
    <cellStyle name="normální 13 2 13 4" xfId="14529" xr:uid="{4195B444-D5D2-49C4-B368-A048A4D85B2B}"/>
    <cellStyle name="normální 13 2 13 4 2" xfId="31627" xr:uid="{B1EF4B91-3CA7-4F3D-A3AC-F469C3FC5514}"/>
    <cellStyle name="normální 13 2 13 5" xfId="22576" xr:uid="{91FFCA15-FBF4-40E3-B871-2BD5A0CC695F}"/>
    <cellStyle name="normální 13 2 14" xfId="5790" xr:uid="{52F2CBAF-4EC3-47FD-B061-1384756210F4}"/>
    <cellStyle name="normální 13 2 14 2" xfId="9034" xr:uid="{122D4CD3-B3A8-4117-B9A8-484E99E9751C}"/>
    <cellStyle name="normální 13 2 14 2 2" xfId="17130" xr:uid="{87FA3594-C545-4B7E-9CA0-8C387F2EBD16}"/>
    <cellStyle name="normální 13 2 14 2 2 2" xfId="34210" xr:uid="{7CA26371-2E5C-4533-B605-827CC7546BA9}"/>
    <cellStyle name="normální 13 2 14 2 3" xfId="26263" xr:uid="{4943A424-BEB2-44CE-AF00-7C7AC732B2E8}"/>
    <cellStyle name="normální 13 2 14 3" xfId="12092" xr:uid="{364379CC-2EB4-4D36-AE08-11CEDB662761}"/>
    <cellStyle name="normální 13 2 14 3 2" xfId="29256" xr:uid="{C504B3CE-48B6-4381-84B4-241A30DB3820}"/>
    <cellStyle name="normální 13 2 14 4" xfId="15151" xr:uid="{759D61B2-A7EC-4295-A49C-79433559FB95}"/>
    <cellStyle name="normální 13 2 14 4 2" xfId="32249" xr:uid="{C99D12C0-3179-4A52-AD77-3C43FDA6E148}"/>
    <cellStyle name="normální 13 2 14 5" xfId="23262" xr:uid="{D3553059-39C1-4055-AA9D-E64143458290}"/>
    <cellStyle name="normální 13 2 15" xfId="5986" xr:uid="{557F12E7-11E1-493E-B095-5C0321A716CF}"/>
    <cellStyle name="normální 13 2 15 2" xfId="9211" xr:uid="{69BC8B5B-53D1-4DE5-ACF3-10CE56D57B00}"/>
    <cellStyle name="normální 13 2 15 2 2" xfId="17131" xr:uid="{5DBE60DB-65C8-470C-98A5-0BA8936DA415}"/>
    <cellStyle name="normální 13 2 15 2 2 2" xfId="34211" xr:uid="{9FA7BAB2-7CAC-4724-834B-95BB2CC63BD2}"/>
    <cellStyle name="normální 13 2 15 2 3" xfId="26440" xr:uid="{B40AAA6F-27E1-41A3-A0E4-6A8CFEFE21B2}"/>
    <cellStyle name="normální 13 2 15 3" xfId="12269" xr:uid="{0BFA3720-ECF0-4FA5-9AF6-3C1AA53CBD24}"/>
    <cellStyle name="normální 13 2 15 3 2" xfId="29433" xr:uid="{D027952E-5D3A-4F32-BD25-C95511FA00D1}"/>
    <cellStyle name="normální 13 2 15 4" xfId="15328" xr:uid="{7CAA1885-4DA1-4C68-AE18-533D8B8414FC}"/>
    <cellStyle name="normální 13 2 15 4 2" xfId="32426" xr:uid="{7A1AEE79-18E8-425B-BF69-2B789281ADAB}"/>
    <cellStyle name="normální 13 2 15 5" xfId="23439" xr:uid="{E9C4BDF4-8E5C-41F3-94FE-64FA3A6718CD}"/>
    <cellStyle name="normální 13 2 16" xfId="5728" xr:uid="{2CF53F12-27B0-44BC-AAC1-B0A129B493BB}"/>
    <cellStyle name="normální 13 2 16 2" xfId="9029" xr:uid="{F1A24755-7469-4686-BDB6-3A8BB34AF510}"/>
    <cellStyle name="normální 13 2 16 2 2" xfId="17132" xr:uid="{1734252F-6A42-4C7B-BAC1-C45FCDB96FFB}"/>
    <cellStyle name="normální 13 2 16 2 2 2" xfId="34212" xr:uid="{B8248FB3-D38A-4757-8B0D-EAED86EC8FF0}"/>
    <cellStyle name="normální 13 2 16 2 3" xfId="26258" xr:uid="{F8F9ECF1-6524-45D2-B25A-E02E62ED1E1C}"/>
    <cellStyle name="normální 13 2 16 3" xfId="12085" xr:uid="{C8F82036-6D19-4382-B45D-6954283981CE}"/>
    <cellStyle name="normální 13 2 16 3 2" xfId="29251" xr:uid="{D764F758-CB8A-4A0F-B97E-38132D780296}"/>
    <cellStyle name="normální 13 2 16 4" xfId="15146" xr:uid="{1CAF6E90-4703-444E-9149-F554A7CABDCE}"/>
    <cellStyle name="normální 13 2 16 4 2" xfId="32244" xr:uid="{7A932F9E-6363-4EE0-8BA3-A6016C0B58F3}"/>
    <cellStyle name="normální 13 2 16 5" xfId="23207" xr:uid="{A2D9C6CE-7AC0-43BE-9C52-FA53D7EBA83C}"/>
    <cellStyle name="normální 13 2 17" xfId="5987" xr:uid="{5F85735E-43E5-490D-8F26-4D30C5489ADF}"/>
    <cellStyle name="normální 13 2 17 2" xfId="9212" xr:uid="{C9ED65DB-B8F8-4C70-9129-FF02E5FE2733}"/>
    <cellStyle name="normální 13 2 17 2 2" xfId="17133" xr:uid="{AAB06E2E-1B33-4949-9121-2D672ABCE545}"/>
    <cellStyle name="normální 13 2 17 2 2 2" xfId="34213" xr:uid="{3770643B-5409-4E21-BEF6-F76889922434}"/>
    <cellStyle name="normální 13 2 17 2 3" xfId="26441" xr:uid="{DFE534A6-465A-4EE5-AD13-799536DE553D}"/>
    <cellStyle name="normální 13 2 17 3" xfId="12270" xr:uid="{B26C6E60-9D93-406C-82E5-B2E576DF4B76}"/>
    <cellStyle name="normální 13 2 17 3 2" xfId="29434" xr:uid="{662C5FAF-7CA1-4590-BF2B-69698B60602F}"/>
    <cellStyle name="normální 13 2 17 4" xfId="15329" xr:uid="{BF7ED8E3-D9BC-43F1-B5F3-6F8130E61121}"/>
    <cellStyle name="normální 13 2 17 4 2" xfId="32427" xr:uid="{A6B6C391-E9B4-4CA4-A32D-7C4C6C80D503}"/>
    <cellStyle name="normální 13 2 17 5" xfId="23440" xr:uid="{633E6574-16A7-4AAB-889F-F57286087724}"/>
    <cellStyle name="normální 13 2 18" xfId="6418" xr:uid="{18E8F7A1-530A-4C0B-BF89-01F419A0483C}"/>
    <cellStyle name="normální 13 2 18 2" xfId="9636" xr:uid="{2C9F30CB-759C-4D46-BF82-FB5EE4E17B05}"/>
    <cellStyle name="normální 13 2 18 2 2" xfId="17134" xr:uid="{98545ECF-652F-4948-A4D8-9CCC3F0B7BA1}"/>
    <cellStyle name="normální 13 2 18 2 2 2" xfId="34214" xr:uid="{A8122871-DB0E-4493-B75E-C0535F6D9FF2}"/>
    <cellStyle name="normální 13 2 18 2 3" xfId="26864" xr:uid="{51D0106E-ABF3-4DA1-9141-BA6D52ED56BA}"/>
    <cellStyle name="normální 13 2 18 3" xfId="12694" xr:uid="{49ED9C0F-32A9-4D77-969B-8C124FAA42B9}"/>
    <cellStyle name="normální 13 2 18 3 2" xfId="29858" xr:uid="{062376AC-FD66-40C2-8679-31FA00AECC67}"/>
    <cellStyle name="normální 13 2 18 4" xfId="15752" xr:uid="{CEE0F791-3A81-42C6-BE43-36D432BC8AC4}"/>
    <cellStyle name="normální 13 2 18 4 2" xfId="32850" xr:uid="{85C2CE99-2AE2-41EA-83B3-974184E15BC3}"/>
    <cellStyle name="normální 13 2 18 5" xfId="23863" xr:uid="{A9661830-4FCB-4783-B57A-9A16FB8546DB}"/>
    <cellStyle name="normální 13 2 19" xfId="6614" xr:uid="{70F6CF81-4EF3-4571-8869-12EF00F13A9B}"/>
    <cellStyle name="normální 13 2 19 2" xfId="9815" xr:uid="{13CE684F-2F21-45CF-B832-93A16B600FFE}"/>
    <cellStyle name="normální 13 2 19 2 2" xfId="17135" xr:uid="{D14E583C-92D5-427F-9FC4-1C86107B83BD}"/>
    <cellStyle name="normální 13 2 19 2 2 2" xfId="34215" xr:uid="{6B86AF63-2A7C-4CA0-8B7A-7DA8C7339AF5}"/>
    <cellStyle name="normální 13 2 19 2 3" xfId="27043" xr:uid="{36B95997-1ADE-4E55-B8A4-C1A233B3E1E9}"/>
    <cellStyle name="normální 13 2 19 3" xfId="12873" xr:uid="{F087120E-3F8E-44FC-8BBA-790684C068BC}"/>
    <cellStyle name="normální 13 2 19 3 2" xfId="30037" xr:uid="{2232766B-F79C-418F-8893-381D884D01FB}"/>
    <cellStyle name="normální 13 2 19 4" xfId="15931" xr:uid="{492208A5-DC28-400B-BA23-00950B371DF0}"/>
    <cellStyle name="normální 13 2 19 4 2" xfId="33029" xr:uid="{C6B83160-4339-408D-AD14-E1FA6DC525EA}"/>
    <cellStyle name="normální 13 2 19 5" xfId="24042" xr:uid="{93886356-4AE8-4F5A-9F22-AEE4522925D3}"/>
    <cellStyle name="normální 13 2 2" xfId="1396" xr:uid="{F9F435B9-F586-4EB6-A91D-A1EDB9B6FEDF}"/>
    <cellStyle name="normální 13 2 2 10" xfId="2519" xr:uid="{4BF04E73-69DC-444D-8220-F03F13575163}"/>
    <cellStyle name="normální 13 2 2 10 2" xfId="5793" xr:uid="{FFD58B9D-1A14-4BE4-AE49-D668E9B09D90}"/>
    <cellStyle name="normální 13 2 2 10 2 2" xfId="17137" xr:uid="{67B31E20-85EE-41D6-9A8C-7B8DDE337343}"/>
    <cellStyle name="normální 13 2 2 10 2 2 2" xfId="34217" xr:uid="{AD0A1188-CA00-4251-B819-D594FA282485}"/>
    <cellStyle name="normální 13 2 2 10 2 3" xfId="23265" xr:uid="{4E7F1449-D75C-4960-9D18-D5591CBE0B7D}"/>
    <cellStyle name="normální 13 2 2 10 3" xfId="9037" xr:uid="{7D4CBC11-EE62-4A15-A4E8-EE1414A1AD25}"/>
    <cellStyle name="normální 13 2 2 10 3 2" xfId="26266" xr:uid="{67534931-9C06-4EBC-87E0-328AB23466C2}"/>
    <cellStyle name="normální 13 2 2 10 4" xfId="12095" xr:uid="{1B69F47B-4325-4223-B3AA-A8D22F8AEBB5}"/>
    <cellStyle name="normální 13 2 2 10 4 2" xfId="29259" xr:uid="{D017DB37-73A8-4D57-8AF2-AF18EAFD63E3}"/>
    <cellStyle name="normální 13 2 2 10 5" xfId="15154" xr:uid="{A552EFBC-2166-4944-8890-82E1EB0976FB}"/>
    <cellStyle name="normální 13 2 2 10 5 2" xfId="32252" xr:uid="{217E085E-2291-4071-86FE-AFA90CA5467D}"/>
    <cellStyle name="normální 13 2 2 10 6" xfId="21310" xr:uid="{CE9A1891-5878-44AB-A7EA-5B13581C0C9A}"/>
    <cellStyle name="normální 13 2 2 11" xfId="6421" xr:uid="{954382AF-D78B-46C0-BED0-764CCC840BFB}"/>
    <cellStyle name="normální 13 2 2 11 2" xfId="9639" xr:uid="{0CE8EAB9-C224-4275-B7FA-CAAF8DE401A7}"/>
    <cellStyle name="normální 13 2 2 11 2 2" xfId="17138" xr:uid="{6CDA9308-2545-4617-91D4-5B33DD707652}"/>
    <cellStyle name="normální 13 2 2 11 2 2 2" xfId="34218" xr:uid="{89FB47AD-EFE6-4C1B-857F-CDD95CD4BAD7}"/>
    <cellStyle name="normální 13 2 2 11 2 3" xfId="26867" xr:uid="{A82E5BD8-8BAE-4978-B8D7-A648718039C8}"/>
    <cellStyle name="normální 13 2 2 11 3" xfId="12697" xr:uid="{AE250781-DD3E-4466-AD8C-5238F3248A2A}"/>
    <cellStyle name="normální 13 2 2 11 3 2" xfId="29861" xr:uid="{7EDB8E92-A5E5-49C9-9EAE-84D54DF664DA}"/>
    <cellStyle name="normální 13 2 2 11 4" xfId="15755" xr:uid="{48A1CDD8-C763-4AE3-B4E0-60B4E2CFF6E4}"/>
    <cellStyle name="normální 13 2 2 11 4 2" xfId="32853" xr:uid="{B2E6B993-DEF6-4B0B-BC2E-42F853A18680}"/>
    <cellStyle name="normální 13 2 2 11 5" xfId="23866" xr:uid="{2D05D197-8D71-4914-A680-F0FD4F02D97F}"/>
    <cellStyle name="normální 13 2 2 12" xfId="7044" xr:uid="{1D3FDAB7-2F65-4A7E-91D8-4ED671A1901D}"/>
    <cellStyle name="normální 13 2 2 12 2" xfId="10239" xr:uid="{70E65468-4FBC-4352-AEBE-ADB5EA0DAFD7}"/>
    <cellStyle name="normální 13 2 2 12 2 2" xfId="17139" xr:uid="{5B81B575-ACB2-4B08-8CBF-6977BA3EFBDF}"/>
    <cellStyle name="normální 13 2 2 12 2 2 2" xfId="34219" xr:uid="{A92F5F01-F2E6-4D88-B540-2C3CF75140E9}"/>
    <cellStyle name="normální 13 2 2 12 2 3" xfId="27467" xr:uid="{22A0F28E-C260-4D5E-9DA0-3C623244F64F}"/>
    <cellStyle name="normální 13 2 2 12 3" xfId="13297" xr:uid="{33C84B29-100A-427C-9A7D-B0BDD8AB43C2}"/>
    <cellStyle name="normální 13 2 2 12 3 2" xfId="30461" xr:uid="{CF3B19CF-9363-478C-844B-14B1B9310EFC}"/>
    <cellStyle name="normální 13 2 2 12 4" xfId="16355" xr:uid="{D5BE3FCC-1681-42DF-9DA7-6ACDB2C713E7}"/>
    <cellStyle name="normální 13 2 2 12 4 2" xfId="33453" xr:uid="{92150B1B-7BE4-470A-9F27-F02085A2530C}"/>
    <cellStyle name="normální 13 2 2 12 5" xfId="24466" xr:uid="{107C2D95-529D-4F97-8C48-94F48387945B}"/>
    <cellStyle name="normální 13 2 2 13" xfId="3071" xr:uid="{BFA48F23-D893-4811-88C5-1EDC9DD5D847}"/>
    <cellStyle name="normální 13 2 2 13 2" xfId="17136" xr:uid="{199C3481-7DBB-43EE-B3B9-879D9CFCFE15}"/>
    <cellStyle name="normální 13 2 2 13 2 2" xfId="34216" xr:uid="{B8833E86-B9C3-4138-BA43-9F3424FC4E32}"/>
    <cellStyle name="normální 13 2 2 13 3" xfId="21824" xr:uid="{B1C16F5F-B803-431D-897E-3ED6AEE136AE}"/>
    <cellStyle name="normální 13 2 2 14" xfId="7771" xr:uid="{733D2D24-E3C6-47E7-98C8-66692D536A2E}"/>
    <cellStyle name="normální 13 2 2 14 2" xfId="25028" xr:uid="{EA6A91FC-9E67-4021-933F-138C4E300EE4}"/>
    <cellStyle name="normální 13 2 2 15" xfId="10805" xr:uid="{79F8DD11-37E5-4986-9320-8432919FF490}"/>
    <cellStyle name="normální 13 2 2 15 2" xfId="28020" xr:uid="{AEFB5F51-864C-4753-84D9-D804DD1BB749}"/>
    <cellStyle name="normální 13 2 2 16" xfId="13894" xr:uid="{14D106D7-BC7F-4A39-B180-F81C702C7E86}"/>
    <cellStyle name="normální 13 2 2 16 2" xfId="31018" xr:uid="{4BC07755-276C-4BF2-AA13-6922496464A7}"/>
    <cellStyle name="normální 13 2 2 17" xfId="20740" xr:uid="{B7094097-A3F9-4C6C-8EBC-3B831212E665}"/>
    <cellStyle name="normální 13 2 2 2" xfId="1754" xr:uid="{726B7209-3483-47C4-8E2E-826B59792B31}"/>
    <cellStyle name="normální 13 2 2 2 10" xfId="10857" xr:uid="{1BD30606-F8E1-4EA5-A770-703044B51730}"/>
    <cellStyle name="normální 13 2 2 2 10 2" xfId="28057" xr:uid="{7D5BD38B-4C90-4CB0-A325-B85C0086AA2B}"/>
    <cellStyle name="normální 13 2 2 2 11" xfId="13944" xr:uid="{77BDCB3C-334A-48A7-B556-ECD396FF49B6}"/>
    <cellStyle name="normální 13 2 2 2 11 2" xfId="31055" xr:uid="{E6713707-2D12-4D4D-BC9C-A1EF0C5B9CFA}"/>
    <cellStyle name="normální 13 2 2 2 12" xfId="20840" xr:uid="{6D706B6D-62E5-430F-8AE9-CF9CC4173BA9}"/>
    <cellStyle name="normální 13 2 2 2 2" xfId="2269" xr:uid="{40579927-214A-448D-B564-E0838B8BDD9F}"/>
    <cellStyle name="normální 13 2 2 2 2 10" xfId="14107" xr:uid="{4B2B2600-E213-4728-B031-3AE766FD201F}"/>
    <cellStyle name="normální 13 2 2 2 2 10 2" xfId="31210" xr:uid="{DEC92F43-2789-4A1F-9A3A-9DB6E1757B8A}"/>
    <cellStyle name="normální 13 2 2 2 2 11" xfId="21097" xr:uid="{FB354ACA-76B8-4E8B-976F-91880343C3DD}"/>
    <cellStyle name="normální 13 2 2 2 2 2" xfId="2835" xr:uid="{D05B5DDA-C26F-46C2-A2EE-348ECD149501}"/>
    <cellStyle name="normální 13 2 2 2 2 2 10" xfId="21609" xr:uid="{265F334A-F8A7-463A-AE4E-05F736E63418}"/>
    <cellStyle name="normální 13 2 2 2 2 2 2" xfId="5368" xr:uid="{1B2D9FC8-CAE9-4CBC-BAA4-56169FB3E904}"/>
    <cellStyle name="normální 13 2 2 2 2 2 2 2" xfId="8671" xr:uid="{34B15C86-FD8E-41A7-BE80-8A22F7430FC6}"/>
    <cellStyle name="normální 13 2 2 2 2 2 2 2 2" xfId="17143" xr:uid="{C3E8BD75-CDDE-401B-9270-92D200D4C82F}"/>
    <cellStyle name="normální 13 2 2 2 2 2 2 2 2 2" xfId="34223" xr:uid="{43BD877C-271A-4586-BC2B-9DB648B8D6F6}"/>
    <cellStyle name="normální 13 2 2 2 2 2 2 2 3" xfId="25900" xr:uid="{F7AF5604-9117-4B75-A4B3-B1C6E7CD206E}"/>
    <cellStyle name="normální 13 2 2 2 2 2 2 3" xfId="11727" xr:uid="{92A4668D-2967-46C0-B979-873F09466642}"/>
    <cellStyle name="normální 13 2 2 2 2 2 2 3 2" xfId="28893" xr:uid="{0FD166E3-B1B2-49D7-9632-9680EF189BC5}"/>
    <cellStyle name="normální 13 2 2 2 2 2 2 4" xfId="14788" xr:uid="{AC056043-68DB-404E-92EE-3D1F5877D8DA}"/>
    <cellStyle name="normální 13 2 2 2 2 2 2 4 2" xfId="31886" xr:uid="{046A5BE8-1256-4786-8111-930BB14A0196}"/>
    <cellStyle name="normální 13 2 2 2 2 2 2 5" xfId="22849" xr:uid="{0FE3447C-756E-459E-9D8E-0E6362D01407}"/>
    <cellStyle name="normální 13 2 2 2 2 2 3" xfId="5796" xr:uid="{5F52A5EA-01AF-43F9-982E-6C3DA555C268}"/>
    <cellStyle name="normální 13 2 2 2 2 2 3 2" xfId="9040" xr:uid="{AFDED72E-B913-452E-84C2-ABBCCB00B22B}"/>
    <cellStyle name="normální 13 2 2 2 2 2 3 2 2" xfId="17144" xr:uid="{E738EC11-08A8-4F07-AAE6-3C39A13929D4}"/>
    <cellStyle name="normální 13 2 2 2 2 2 3 2 2 2" xfId="34224" xr:uid="{35D56B0A-99C8-4BC5-9C59-566F7DD16A16}"/>
    <cellStyle name="normální 13 2 2 2 2 2 3 2 3" xfId="26269" xr:uid="{E8E445D5-8D4F-40F2-ABF1-04BE50D88D50}"/>
    <cellStyle name="normální 13 2 2 2 2 2 3 3" xfId="12098" xr:uid="{5CC721D2-EE6F-4BC9-8F26-701ECD3342B8}"/>
    <cellStyle name="normální 13 2 2 2 2 2 3 3 2" xfId="29262" xr:uid="{58169C2E-AA40-49CC-BBDA-77572E5749B7}"/>
    <cellStyle name="normální 13 2 2 2 2 2 3 4" xfId="15157" xr:uid="{5121B942-8A44-42C6-BCD8-7BE5A3E4B0CA}"/>
    <cellStyle name="normální 13 2 2 2 2 2 3 4 2" xfId="32255" xr:uid="{AAB1AE19-08A2-4F33-9C6B-6AA7CF7505C2}"/>
    <cellStyle name="normální 13 2 2 2 2 2 3 5" xfId="23268" xr:uid="{3555A4B5-D909-41E6-AE87-3BCBD2FEB957}"/>
    <cellStyle name="normální 13 2 2 2 2 2 4" xfId="6424" xr:uid="{3B13781E-E05D-4210-94B0-FD0A7BE5C9FE}"/>
    <cellStyle name="normální 13 2 2 2 2 2 4 2" xfId="9642" xr:uid="{8F6A23C7-27E3-430E-AC7D-421310FCED1A}"/>
    <cellStyle name="normální 13 2 2 2 2 2 4 2 2" xfId="17145" xr:uid="{58798443-E872-40F9-9557-EA1E40E6B1C2}"/>
    <cellStyle name="normální 13 2 2 2 2 2 4 2 2 2" xfId="34225" xr:uid="{BB576B8F-D0ED-4418-8828-57AA9DC2850E}"/>
    <cellStyle name="normální 13 2 2 2 2 2 4 2 3" xfId="26870" xr:uid="{CF9862A8-C3B1-427E-BCC3-0376FCAF85B1}"/>
    <cellStyle name="normální 13 2 2 2 2 2 4 3" xfId="12700" xr:uid="{78F2443D-BA2C-4B28-ACD9-C1546BB54CD7}"/>
    <cellStyle name="normální 13 2 2 2 2 2 4 3 2" xfId="29864" xr:uid="{01B61D65-B0BF-43B0-83E6-4254AFDD213B}"/>
    <cellStyle name="normální 13 2 2 2 2 2 4 4" xfId="15758" xr:uid="{A1ACCB83-E036-4581-BF78-4FEE775A6A33}"/>
    <cellStyle name="normální 13 2 2 2 2 2 4 4 2" xfId="32856" xr:uid="{F221CBFA-F753-47D2-9335-3FB6591686D1}"/>
    <cellStyle name="normální 13 2 2 2 2 2 4 5" xfId="23869" xr:uid="{F925A85A-62D0-417F-B94C-2267142AF69D}"/>
    <cellStyle name="normální 13 2 2 2 2 2 5" xfId="7047" xr:uid="{08FF91D3-3C4E-474A-86FB-CEE2C92CB071}"/>
    <cellStyle name="normální 13 2 2 2 2 2 5 2" xfId="10242" xr:uid="{BF2FF938-B52C-4D68-A3ED-AAAD411A1343}"/>
    <cellStyle name="normální 13 2 2 2 2 2 5 2 2" xfId="17146" xr:uid="{F63AF32D-C5D2-448F-BA69-618F8B1DA14B}"/>
    <cellStyle name="normální 13 2 2 2 2 2 5 2 2 2" xfId="34226" xr:uid="{EE4F1345-1E55-452F-8C70-C1B0D87090F5}"/>
    <cellStyle name="normální 13 2 2 2 2 2 5 2 3" xfId="27470" xr:uid="{4C7F9A81-0680-4999-9B53-D7F28E3C2988}"/>
    <cellStyle name="normální 13 2 2 2 2 2 5 3" xfId="13300" xr:uid="{86EFF780-AD9B-461F-94BD-B38B08ABC5DF}"/>
    <cellStyle name="normální 13 2 2 2 2 2 5 3 2" xfId="30464" xr:uid="{396DA529-C80D-482B-A956-EE97EBA6F3DE}"/>
    <cellStyle name="normální 13 2 2 2 2 2 5 4" xfId="16358" xr:uid="{A7CE3E36-FE60-4A28-8930-0B27368B6AA2}"/>
    <cellStyle name="normální 13 2 2 2 2 2 5 4 2" xfId="33456" xr:uid="{591EEC73-1AF9-4B70-A4CF-B04EA61805BD}"/>
    <cellStyle name="normální 13 2 2 2 2 2 5 5" xfId="24469" xr:uid="{A2C8CB37-C040-414C-AC12-5ACA651A8E78}"/>
    <cellStyle name="normální 13 2 2 2 2 2 6" xfId="3963" xr:uid="{4BD3CD05-28F5-4BF5-ABB0-1633D9AEC30E}"/>
    <cellStyle name="normální 13 2 2 2 2 2 6 2" xfId="17142" xr:uid="{D9CD19A5-F144-4415-B019-F98526F75E35}"/>
    <cellStyle name="normální 13 2 2 2 2 2 6 2 2" xfId="34222" xr:uid="{7D2B736A-9DCA-45EF-87A7-74A7DCC1EB46}"/>
    <cellStyle name="normální 13 2 2 2 2 2 6 3" xfId="22176" xr:uid="{EC472AB8-04B8-43BA-A66D-E84855234114}"/>
    <cellStyle name="normální 13 2 2 2 2 2 7" xfId="8035" xr:uid="{633F96AD-AA20-4F0F-B660-22B43D78AC3F}"/>
    <cellStyle name="normální 13 2 2 2 2 2 7 2" xfId="25272" xr:uid="{FE965BBA-9B66-4D70-9284-06F99D59B24C}"/>
    <cellStyle name="normální 13 2 2 2 2 2 8" xfId="11084" xr:uid="{5AAB63CE-0365-4FA3-97D3-6F8BECA619F6}"/>
    <cellStyle name="normální 13 2 2 2 2 2 8 2" xfId="28264" xr:uid="{FE349C06-C159-482D-93FD-D010386D098A}"/>
    <cellStyle name="normální 13 2 2 2 2 2 9" xfId="14156" xr:uid="{8864004C-6BB2-4ADF-9DF5-0290E97F898E}"/>
    <cellStyle name="normální 13 2 2 2 2 2 9 2" xfId="31259" xr:uid="{95D3C74D-59D3-45E5-979A-D2ABBBFC7405}"/>
    <cellStyle name="normální 13 2 2 2 2 3" xfId="5316" xr:uid="{F57B1DA6-051B-44AA-AB76-F7D77C4260C1}"/>
    <cellStyle name="normální 13 2 2 2 2 3 2" xfId="8622" xr:uid="{418868CF-F8D5-41B2-9D77-811EDAD39529}"/>
    <cellStyle name="normální 13 2 2 2 2 3 2 2" xfId="17147" xr:uid="{D7A237D2-2450-479A-97C4-5B8B265E2873}"/>
    <cellStyle name="normální 13 2 2 2 2 3 2 2 2" xfId="34227" xr:uid="{A3EEE3AF-4717-4790-B90D-B92BF75332D6}"/>
    <cellStyle name="normální 13 2 2 2 2 3 2 3" xfId="25851" xr:uid="{C4BA9E29-1FFB-4E93-A7B9-C60968A13EDF}"/>
    <cellStyle name="normální 13 2 2 2 2 3 3" xfId="11678" xr:uid="{0FE27C97-5C26-40A1-AF3E-475A1EE48033}"/>
    <cellStyle name="normální 13 2 2 2 2 3 3 2" xfId="28844" xr:uid="{207ECBA7-A2E8-44AA-8CD2-8BE737DC7704}"/>
    <cellStyle name="normální 13 2 2 2 2 3 4" xfId="14739" xr:uid="{95140F67-D6C0-45C4-926E-0648AE05FA54}"/>
    <cellStyle name="normální 13 2 2 2 2 3 4 2" xfId="31837" xr:uid="{40BCCE50-BE0C-4059-890F-2EA91655104D}"/>
    <cellStyle name="normální 13 2 2 2 2 3 5" xfId="22797" xr:uid="{CB812821-F17E-4A57-8518-792FADB23F08}"/>
    <cellStyle name="normální 13 2 2 2 2 4" xfId="5795" xr:uid="{65A8EF48-3914-4963-AB1B-F90D799CF7CC}"/>
    <cellStyle name="normální 13 2 2 2 2 4 2" xfId="9039" xr:uid="{2A797EEE-8311-4CF9-857A-08AFDA4D9BD8}"/>
    <cellStyle name="normální 13 2 2 2 2 4 2 2" xfId="17148" xr:uid="{42389E21-5C69-4608-A56F-AE25716CFD35}"/>
    <cellStyle name="normální 13 2 2 2 2 4 2 2 2" xfId="34228" xr:uid="{BA6EBA58-E412-4ED4-986B-11DD13AB0C42}"/>
    <cellStyle name="normální 13 2 2 2 2 4 2 3" xfId="26268" xr:uid="{873BFE46-4D14-4F69-A0C8-A7C3273997A4}"/>
    <cellStyle name="normální 13 2 2 2 2 4 3" xfId="12097" xr:uid="{2B9AAD3B-B024-4DCA-9E1C-C9D7CE23699D}"/>
    <cellStyle name="normální 13 2 2 2 2 4 3 2" xfId="29261" xr:uid="{C9C84324-5A77-4A11-ABE1-C5BEAC33A8C0}"/>
    <cellStyle name="normální 13 2 2 2 2 4 4" xfId="15156" xr:uid="{D6999AF2-83BC-4D2C-AAAE-963908BDE4CB}"/>
    <cellStyle name="normální 13 2 2 2 2 4 4 2" xfId="32254" xr:uid="{925C0000-4FC3-4A5A-A6E4-00C97C7BB019}"/>
    <cellStyle name="normální 13 2 2 2 2 4 5" xfId="23267" xr:uid="{7EA1F488-CE5E-4169-B2A1-38A169DA82C2}"/>
    <cellStyle name="normální 13 2 2 2 2 5" xfId="6423" xr:uid="{CC19D912-C426-4B74-89F4-E54F26524A34}"/>
    <cellStyle name="normální 13 2 2 2 2 5 2" xfId="9641" xr:uid="{7FF6D9D1-369E-4999-8764-4CEC327A4838}"/>
    <cellStyle name="normální 13 2 2 2 2 5 2 2" xfId="17149" xr:uid="{EF6565A4-FBE3-4AC2-B4A1-7F1C46067B88}"/>
    <cellStyle name="normální 13 2 2 2 2 5 2 2 2" xfId="34229" xr:uid="{34AC35E1-4782-4048-B1EB-C5D82CA12B85}"/>
    <cellStyle name="normální 13 2 2 2 2 5 2 3" xfId="26869" xr:uid="{6314C67D-8AB7-4ACE-BDC6-097186EAE371}"/>
    <cellStyle name="normální 13 2 2 2 2 5 3" xfId="12699" xr:uid="{0D696832-2F1D-4BF7-BF4C-1855A882F689}"/>
    <cellStyle name="normální 13 2 2 2 2 5 3 2" xfId="29863" xr:uid="{9C2620D0-57CE-4D2D-998C-6C11323EE536}"/>
    <cellStyle name="normální 13 2 2 2 2 5 4" xfId="15757" xr:uid="{50FA1F05-A31A-4A9E-8671-BAB71F3C21D1}"/>
    <cellStyle name="normální 13 2 2 2 2 5 4 2" xfId="32855" xr:uid="{34950BB7-3F99-4CF9-BF8F-AED527FAB79D}"/>
    <cellStyle name="normální 13 2 2 2 2 5 5" xfId="23868" xr:uid="{7D6C2A92-E323-4F1B-A3F6-BAA5505FCC01}"/>
    <cellStyle name="normální 13 2 2 2 2 6" xfId="7046" xr:uid="{D961F9B0-E846-41E4-A7A1-61FE89D682AD}"/>
    <cellStyle name="normální 13 2 2 2 2 6 2" xfId="10241" xr:uid="{258F021B-047E-42BB-BBEE-32FE7692696C}"/>
    <cellStyle name="normální 13 2 2 2 2 6 2 2" xfId="17150" xr:uid="{A7EEB599-0188-4B95-A41E-257C73431FA9}"/>
    <cellStyle name="normální 13 2 2 2 2 6 2 2 2" xfId="34230" xr:uid="{D0BA6051-8814-4AE4-9B5D-85E25BFF2344}"/>
    <cellStyle name="normální 13 2 2 2 2 6 2 3" xfId="27469" xr:uid="{BAD40147-39F3-4DAF-9D84-DBAC72438A8C}"/>
    <cellStyle name="normální 13 2 2 2 2 6 3" xfId="13299" xr:uid="{C46CA4A6-E419-4006-A511-D76B93A064EA}"/>
    <cellStyle name="normální 13 2 2 2 2 6 3 2" xfId="30463" xr:uid="{884B40C0-D580-4C5C-85DC-FD1FA9E54978}"/>
    <cellStyle name="normální 13 2 2 2 2 6 4" xfId="16357" xr:uid="{A650392F-9F00-47D8-9752-A93223CCEEC0}"/>
    <cellStyle name="normální 13 2 2 2 2 6 4 2" xfId="33455" xr:uid="{D84BC605-602B-4877-B5B3-52C0624B19EF}"/>
    <cellStyle name="normální 13 2 2 2 2 6 5" xfId="24468" xr:uid="{04999625-089B-4423-9450-379A17F7BD06}"/>
    <cellStyle name="normální 13 2 2 2 2 7" xfId="3832" xr:uid="{53F7C5A5-D25C-4C66-B772-B053071A86BE}"/>
    <cellStyle name="normální 13 2 2 2 2 7 2" xfId="17141" xr:uid="{FC5BED6A-80B5-44A9-8364-C5D5C7138A9B}"/>
    <cellStyle name="normální 13 2 2 2 2 7 2 2" xfId="34221" xr:uid="{C120A34E-64A5-464F-8F05-0A64AB22CC43}"/>
    <cellStyle name="normální 13 2 2 2 2 7 3" xfId="22106" xr:uid="{2055F657-7805-404A-8239-29836CA2CFE8}"/>
    <cellStyle name="normální 13 2 2 2 2 8" xfId="7983" xr:uid="{87ECFC2B-D9F2-44C4-A4C1-8399B8B608A0}"/>
    <cellStyle name="normální 13 2 2 2 2 8 2" xfId="25220" xr:uid="{8877F2FA-A2E5-405C-ABBA-27C5BF8D0F44}"/>
    <cellStyle name="normální 13 2 2 2 2 9" xfId="11029" xr:uid="{F4B89D9F-F236-41AA-AE7F-98C6F9B234FF}"/>
    <cellStyle name="normální 13 2 2 2 2 9 2" xfId="28212" xr:uid="{9B096FE8-95EC-4425-B79A-2C2B7C94E707}"/>
    <cellStyle name="normální 13 2 2 2 3" xfId="2575" xr:uid="{9E990252-0AA4-4C74-BBC3-2FBCF21A1107}"/>
    <cellStyle name="normální 13 2 2 2 3 10" xfId="21353" xr:uid="{40637E9C-5C1B-42FA-86B5-1EBB38F67230}"/>
    <cellStyle name="normální 13 2 2 2 3 2" xfId="5367" xr:uid="{4D267049-F827-4CDD-B331-37460F6D1C80}"/>
    <cellStyle name="normální 13 2 2 2 3 2 2" xfId="8670" xr:uid="{04477B80-0748-4D17-8A94-4AE7F507D0AD}"/>
    <cellStyle name="normální 13 2 2 2 3 2 2 2" xfId="17152" xr:uid="{7AD95369-D26F-4752-B747-41C2E301CA55}"/>
    <cellStyle name="normální 13 2 2 2 3 2 2 2 2" xfId="34232" xr:uid="{172CADA7-440F-40F3-A994-812F57D2376F}"/>
    <cellStyle name="normální 13 2 2 2 3 2 2 3" xfId="25899" xr:uid="{406A54EA-652C-48E7-9AE0-507D679AAB32}"/>
    <cellStyle name="normální 13 2 2 2 3 2 3" xfId="11726" xr:uid="{F55064D6-016D-462F-BD81-CBC6B57FFF35}"/>
    <cellStyle name="normální 13 2 2 2 3 2 3 2" xfId="28892" xr:uid="{0753A53A-B1BC-46CE-8367-AF9451262633}"/>
    <cellStyle name="normální 13 2 2 2 3 2 4" xfId="14787" xr:uid="{0FC21078-1F62-4EC3-8A22-40B0A844D511}"/>
    <cellStyle name="normální 13 2 2 2 3 2 4 2" xfId="31885" xr:uid="{B676D53A-0D3D-46CE-80D2-22BF660B503B}"/>
    <cellStyle name="normální 13 2 2 2 3 2 5" xfId="22848" xr:uid="{8063638A-FD6F-46FC-BD36-82A353A21D66}"/>
    <cellStyle name="normální 13 2 2 2 3 3" xfId="5797" xr:uid="{FD6BD22E-C1FF-459B-8B36-41EE47E7EE92}"/>
    <cellStyle name="normální 13 2 2 2 3 3 2" xfId="9041" xr:uid="{3A111E4C-CF8A-4D1C-B0B1-40FA4AE40D5B}"/>
    <cellStyle name="normální 13 2 2 2 3 3 2 2" xfId="17153" xr:uid="{9A533AB6-6549-434A-83FC-D42C491B1790}"/>
    <cellStyle name="normální 13 2 2 2 3 3 2 2 2" xfId="34233" xr:uid="{41A30C8E-BC4D-43EB-BE4E-536B22553812}"/>
    <cellStyle name="normální 13 2 2 2 3 3 2 3" xfId="26270" xr:uid="{167CE3CF-6E63-4D9C-93B6-9FC7293D28DC}"/>
    <cellStyle name="normální 13 2 2 2 3 3 3" xfId="12099" xr:uid="{FC4F78B1-2019-43F2-9873-6CDF52774011}"/>
    <cellStyle name="normální 13 2 2 2 3 3 3 2" xfId="29263" xr:uid="{7407FA2C-B06B-46E8-81DC-C6D1A7A005EB}"/>
    <cellStyle name="normální 13 2 2 2 3 3 4" xfId="15158" xr:uid="{8CD0E3DC-48C1-4823-917B-F8BA277D0CD5}"/>
    <cellStyle name="normální 13 2 2 2 3 3 4 2" xfId="32256" xr:uid="{07DF87F9-6277-4005-9D46-B0817130A1E7}"/>
    <cellStyle name="normální 13 2 2 2 3 3 5" xfId="23269" xr:uid="{9BD0C422-1B3F-4116-8899-6400823A6391}"/>
    <cellStyle name="normální 13 2 2 2 3 4" xfId="6425" xr:uid="{F0610414-B469-4175-8F4C-D8C695735751}"/>
    <cellStyle name="normální 13 2 2 2 3 4 2" xfId="9643" xr:uid="{37A5B368-43F7-4A77-ADD5-2F6ACEA96882}"/>
    <cellStyle name="normální 13 2 2 2 3 4 2 2" xfId="17154" xr:uid="{F5306DAD-9F53-4F78-9E2F-47BB22C90BC9}"/>
    <cellStyle name="normální 13 2 2 2 3 4 2 2 2" xfId="34234" xr:uid="{81ACA85B-AF4A-484B-9DF0-FC40B9B37D92}"/>
    <cellStyle name="normální 13 2 2 2 3 4 2 3" xfId="26871" xr:uid="{5B4ECC10-2924-430E-9249-BC227F71217A}"/>
    <cellStyle name="normální 13 2 2 2 3 4 3" xfId="12701" xr:uid="{552F9230-0D2C-4499-83A4-BC8E38989F53}"/>
    <cellStyle name="normální 13 2 2 2 3 4 3 2" xfId="29865" xr:uid="{4439F33C-2706-42C9-BCE6-82F975FE29DE}"/>
    <cellStyle name="normální 13 2 2 2 3 4 4" xfId="15759" xr:uid="{5A196201-7D45-4517-A593-7E8FFBA8539B}"/>
    <cellStyle name="normální 13 2 2 2 3 4 4 2" xfId="32857" xr:uid="{10145829-3B52-4BF3-8895-FCAC8994D95E}"/>
    <cellStyle name="normální 13 2 2 2 3 4 5" xfId="23870" xr:uid="{C7C8A0D4-E2D7-4635-B24A-5268FBE249B9}"/>
    <cellStyle name="normální 13 2 2 2 3 5" xfId="7048" xr:uid="{CBD3F58C-42A8-4414-A78B-CE61AEFEFBF9}"/>
    <cellStyle name="normální 13 2 2 2 3 5 2" xfId="10243" xr:uid="{3389B49C-A453-446C-A711-3175F4819B20}"/>
    <cellStyle name="normální 13 2 2 2 3 5 2 2" xfId="17155" xr:uid="{D1A2A6BA-878D-4F35-9EAA-26C90BC0ABA1}"/>
    <cellStyle name="normální 13 2 2 2 3 5 2 2 2" xfId="34235" xr:uid="{3F51CC95-341A-489C-BE93-861633F8E38B}"/>
    <cellStyle name="normální 13 2 2 2 3 5 2 3" xfId="27471" xr:uid="{E3AB40A0-F55F-4F46-8C56-DDEDB890BDE1}"/>
    <cellStyle name="normální 13 2 2 2 3 5 3" xfId="13301" xr:uid="{CB28D85A-374A-4D60-868B-86180F6BBDCB}"/>
    <cellStyle name="normální 13 2 2 2 3 5 3 2" xfId="30465" xr:uid="{D1B76595-DB67-494F-93FB-B1CF5A466853}"/>
    <cellStyle name="normální 13 2 2 2 3 5 4" xfId="16359" xr:uid="{2208D4AC-3D8F-4C24-86B9-85DEA79428B7}"/>
    <cellStyle name="normální 13 2 2 2 3 5 4 2" xfId="33457" xr:uid="{60C81B06-AFBE-41F2-A136-6874089B99F7}"/>
    <cellStyle name="normální 13 2 2 2 3 5 5" xfId="24470" xr:uid="{CDBC9EAB-1104-4691-8FE5-BC7ADE5D4F56}"/>
    <cellStyle name="normální 13 2 2 2 3 6" xfId="3962" xr:uid="{FDD96AE8-245B-4B90-9136-79731B7D53CD}"/>
    <cellStyle name="normální 13 2 2 2 3 6 2" xfId="17151" xr:uid="{92E14BBB-3D6A-4676-B3DE-7EA93CA0660F}"/>
    <cellStyle name="normální 13 2 2 2 3 6 2 2" xfId="34231" xr:uid="{CA60388C-54C9-46C4-B1D6-5B078523342C}"/>
    <cellStyle name="normální 13 2 2 2 3 6 3" xfId="22175" xr:uid="{AB708411-A79C-4D17-A686-E053E672BF6B}"/>
    <cellStyle name="normální 13 2 2 2 3 7" xfId="8034" xr:uid="{96B3CFEF-4FCB-4416-92AD-EB6BEF4A7AA5}"/>
    <cellStyle name="normální 13 2 2 2 3 7 2" xfId="25271" xr:uid="{74582120-2EA2-42A2-B82C-BC00DC7423CA}"/>
    <cellStyle name="normální 13 2 2 2 3 8" xfId="11083" xr:uid="{C71489A5-A192-441E-9140-37AB7941EF56}"/>
    <cellStyle name="normální 13 2 2 2 3 8 2" xfId="28263" xr:uid="{737B9928-02B0-4281-8BD8-8D2B2574018D}"/>
    <cellStyle name="normální 13 2 2 2 3 9" xfId="14155" xr:uid="{4ADB3114-5F9E-434D-830D-628C9DE5E3D7}"/>
    <cellStyle name="normální 13 2 2 2 3 9 2" xfId="31258" xr:uid="{95B7CD85-DD34-462B-B201-EEF19EDDAE34}"/>
    <cellStyle name="normální 13 2 2 2 4" xfId="5119" xr:uid="{2EC415E9-8F9A-4ABF-9141-A70A1E2AF82A}"/>
    <cellStyle name="normální 13 2 2 2 4 2" xfId="8491" xr:uid="{13D2597C-55B7-44D5-8FC0-B06C585FF439}"/>
    <cellStyle name="normální 13 2 2 2 4 2 2" xfId="17156" xr:uid="{542FD501-6C74-4E13-B873-D33B20A27C7A}"/>
    <cellStyle name="normální 13 2 2 2 4 2 2 2" xfId="34236" xr:uid="{C275B80F-6B84-46D6-9999-C45AF68CE042}"/>
    <cellStyle name="normální 13 2 2 2 4 2 3" xfId="25720" xr:uid="{5B17455C-EE09-4423-B550-60B3777E7146}"/>
    <cellStyle name="normální 13 2 2 2 4 3" xfId="11547" xr:uid="{5B83C8C3-D51B-4EC3-83B7-C2FE05771058}"/>
    <cellStyle name="normální 13 2 2 2 4 3 2" xfId="28713" xr:uid="{2ACF861F-5E35-4F86-9EDC-57D68E3A8857}"/>
    <cellStyle name="normální 13 2 2 2 4 4" xfId="14608" xr:uid="{BD8B6E7C-3C23-4266-B52C-9D210AE56AA8}"/>
    <cellStyle name="normální 13 2 2 2 4 4 2" xfId="31706" xr:uid="{C8732747-9748-4B17-9F51-23956DA6C534}"/>
    <cellStyle name="normální 13 2 2 2 4 5" xfId="22662" xr:uid="{BFACEDC6-BFFD-4FAF-95CE-04B044501313}"/>
    <cellStyle name="normální 13 2 2 2 5" xfId="5794" xr:uid="{D2DE7E07-2EAB-43E3-89E6-9D62C081E801}"/>
    <cellStyle name="normální 13 2 2 2 5 2" xfId="9038" xr:uid="{5485C7F8-E770-41ED-BF29-1460FBA4AF47}"/>
    <cellStyle name="normální 13 2 2 2 5 2 2" xfId="17157" xr:uid="{26878217-A67A-4058-AE9F-4AE70E858C2C}"/>
    <cellStyle name="normální 13 2 2 2 5 2 2 2" xfId="34237" xr:uid="{9FD327B0-26F8-405A-A809-7BDD1725856E}"/>
    <cellStyle name="normální 13 2 2 2 5 2 3" xfId="26267" xr:uid="{DA2BB869-3C28-4B76-BD5C-C3B028E5E2C1}"/>
    <cellStyle name="normální 13 2 2 2 5 3" xfId="12096" xr:uid="{14DDC7EA-68CF-44D0-9C4B-4C2D385DBF67}"/>
    <cellStyle name="normální 13 2 2 2 5 3 2" xfId="29260" xr:uid="{1E4A80BA-867D-4637-9607-50B04638163C}"/>
    <cellStyle name="normální 13 2 2 2 5 4" xfId="15155" xr:uid="{F052476C-EDA4-431C-AA32-E5ED3359325B}"/>
    <cellStyle name="normální 13 2 2 2 5 4 2" xfId="32253" xr:uid="{EA5DF931-E500-450A-8424-658CA9A6199C}"/>
    <cellStyle name="normální 13 2 2 2 5 5" xfId="23266" xr:uid="{3D6648A6-1255-464E-8794-B59AA725BD8D}"/>
    <cellStyle name="normální 13 2 2 2 6" xfId="6422" xr:uid="{5BA65E51-2D39-4020-873F-DEDF00256A71}"/>
    <cellStyle name="normální 13 2 2 2 6 2" xfId="9640" xr:uid="{60498DE1-2C1C-4655-B44A-DB2A51BE6184}"/>
    <cellStyle name="normální 13 2 2 2 6 2 2" xfId="17158" xr:uid="{2AB777AD-A0F5-48C2-8EB7-16DBC018D20F}"/>
    <cellStyle name="normální 13 2 2 2 6 2 2 2" xfId="34238" xr:uid="{000C63FC-2EFB-4627-A0F7-3BA1701BCAA2}"/>
    <cellStyle name="normální 13 2 2 2 6 2 3" xfId="26868" xr:uid="{2F321708-48C1-40F4-BFA7-ECAA9277980A}"/>
    <cellStyle name="normální 13 2 2 2 6 3" xfId="12698" xr:uid="{79A7EED6-AA16-4486-AD97-8919515710B0}"/>
    <cellStyle name="normální 13 2 2 2 6 3 2" xfId="29862" xr:uid="{7EF53AC4-94BC-4300-BF25-D0E03CB49715}"/>
    <cellStyle name="normální 13 2 2 2 6 4" xfId="15756" xr:uid="{6E4DF301-FDC3-45C5-87E9-EA47DD7525E8}"/>
    <cellStyle name="normální 13 2 2 2 6 4 2" xfId="32854" xr:uid="{C2EA10BB-1395-4EAF-A181-079B84D6A78A}"/>
    <cellStyle name="normální 13 2 2 2 6 5" xfId="23867" xr:uid="{B6DCA132-01BD-4109-9A63-65B65F9E5B04}"/>
    <cellStyle name="normální 13 2 2 2 7" xfId="7045" xr:uid="{6BF11495-0D14-42B2-8362-25D42D1F0833}"/>
    <cellStyle name="normální 13 2 2 2 7 2" xfId="10240" xr:uid="{220A1FE7-2021-4B81-9751-B6321E5BABCE}"/>
    <cellStyle name="normální 13 2 2 2 7 2 2" xfId="17159" xr:uid="{1E21B450-402C-4739-8C76-C57310495E01}"/>
    <cellStyle name="normální 13 2 2 2 7 2 2 2" xfId="34239" xr:uid="{FE72BDB9-AD64-4158-92E9-9F57D516918A}"/>
    <cellStyle name="normální 13 2 2 2 7 2 3" xfId="27468" xr:uid="{1492CDD1-B704-4399-A67F-F861466C43A4}"/>
    <cellStyle name="normální 13 2 2 2 7 3" xfId="13298" xr:uid="{0DCD23C4-6F7A-44C1-A2D2-954BA1910335}"/>
    <cellStyle name="normální 13 2 2 2 7 3 2" xfId="30462" xr:uid="{230A6645-B61F-4310-8E0C-DFBD564D7439}"/>
    <cellStyle name="normální 13 2 2 2 7 4" xfId="16356" xr:uid="{EA43BE0A-AF92-448D-84D5-4C32D2685169}"/>
    <cellStyle name="normální 13 2 2 2 7 4 2" xfId="33454" xr:uid="{EF30CB93-12D4-4D5C-B62A-C9E5BB9532B3}"/>
    <cellStyle name="normální 13 2 2 2 7 5" xfId="24467" xr:uid="{C7E6EB66-A8A0-485D-B02F-F00CAD4EC9AB}"/>
    <cellStyle name="normální 13 2 2 2 8" xfId="3158" xr:uid="{2DFEF621-6EC5-4242-BFBF-50442046731E}"/>
    <cellStyle name="normální 13 2 2 2 8 2" xfId="17140" xr:uid="{81524F91-9E88-4F73-9CFA-120E96D3CB61}"/>
    <cellStyle name="normální 13 2 2 2 8 2 2" xfId="34220" xr:uid="{EAF77F9E-AC02-4A3F-AEE4-BC82448086E8}"/>
    <cellStyle name="normální 13 2 2 2 8 3" xfId="21869" xr:uid="{5EA4227A-1ABC-43C6-8302-E8B8834DA83F}"/>
    <cellStyle name="normální 13 2 2 2 9" xfId="7819" xr:uid="{9808C950-D769-41BC-A932-2FAE878DEA78}"/>
    <cellStyle name="normální 13 2 2 2 9 2" xfId="25064" xr:uid="{8F68C8BF-2493-4AAF-B490-C6412DC217B8}"/>
    <cellStyle name="normální 13 2 2 3" xfId="1914" xr:uid="{00A3C25C-7AFD-4A07-A37B-A10EC0163DBE}"/>
    <cellStyle name="normální 13 2 2 3 10" xfId="14003" xr:uid="{3BEAD2D5-862D-49B4-9A0B-DE9F3D58F986}"/>
    <cellStyle name="normální 13 2 2 3 10 2" xfId="31113" xr:uid="{CF2F4981-E116-4D5B-9202-7A948DB82DA0}"/>
    <cellStyle name="normální 13 2 2 3 11" xfId="20880" xr:uid="{808F9C0A-2657-429E-B57A-60E2FADDC1ED}"/>
    <cellStyle name="normální 13 2 2 3 2" xfId="2323" xr:uid="{E7B61A31-CA1A-4F04-B4DA-F3D81F4E536D}"/>
    <cellStyle name="normální 13 2 2 3 2 10" xfId="21136" xr:uid="{787FC1D1-FBD5-4D93-8F1A-0E02A93882F0}"/>
    <cellStyle name="normální 13 2 2 3 2 2" xfId="2875" xr:uid="{F75D564F-7B87-4DA4-B18A-40A6B6FB1A63}"/>
    <cellStyle name="normální 13 2 2 3 2 2 2" xfId="5369" xr:uid="{ABA47E15-23A3-4C8A-A227-53807FD841C5}"/>
    <cellStyle name="normální 13 2 2 3 2 2 2 2" xfId="17162" xr:uid="{44C3E33A-6570-4879-9CF8-26B2561FF438}"/>
    <cellStyle name="normální 13 2 2 3 2 2 2 2 2" xfId="34242" xr:uid="{6302A7D7-AFFF-4F25-BC26-7B038BEA9C20}"/>
    <cellStyle name="normální 13 2 2 3 2 2 2 3" xfId="22850" xr:uid="{1F358A41-6761-4520-A24A-4441DC9A667E}"/>
    <cellStyle name="normální 13 2 2 3 2 2 3" xfId="8672" xr:uid="{9FF47A55-6219-4ECD-A4B3-D0DF71956DCA}"/>
    <cellStyle name="normální 13 2 2 3 2 2 3 2" xfId="25901" xr:uid="{4032508A-8239-472B-8713-F82D6C3C6043}"/>
    <cellStyle name="normální 13 2 2 3 2 2 4" xfId="11728" xr:uid="{4888B6B8-3EF2-48A9-8CC6-4C794D2DAC17}"/>
    <cellStyle name="normální 13 2 2 3 2 2 4 2" xfId="28894" xr:uid="{E99A41C5-3996-494D-83C6-2105FA0ACADE}"/>
    <cellStyle name="normální 13 2 2 3 2 2 5" xfId="14789" xr:uid="{72BC1D56-B7A6-42E6-844D-35170E65A21C}"/>
    <cellStyle name="normální 13 2 2 3 2 2 5 2" xfId="31887" xr:uid="{118DB208-92C4-4ED3-981A-8C652511B11E}"/>
    <cellStyle name="normální 13 2 2 3 2 2 6" xfId="21648" xr:uid="{EB844B66-FE74-4011-98A7-C55430ED6816}"/>
    <cellStyle name="normální 13 2 2 3 2 3" xfId="5799" xr:uid="{B63E08EC-59E3-44B9-85B2-6B7871AD613A}"/>
    <cellStyle name="normální 13 2 2 3 2 3 2" xfId="9043" xr:uid="{27C3B6AC-C9B9-4D77-8445-0CD44A43F1F1}"/>
    <cellStyle name="normální 13 2 2 3 2 3 2 2" xfId="17163" xr:uid="{6EFF7095-C1BC-4280-A584-AD83619246D6}"/>
    <cellStyle name="normální 13 2 2 3 2 3 2 2 2" xfId="34243" xr:uid="{FF7ABFF6-CBDE-4FD7-A970-1E08C68E078F}"/>
    <cellStyle name="normální 13 2 2 3 2 3 2 3" xfId="26272" xr:uid="{827E42C9-9077-4A7B-B711-6E9B9B116C63}"/>
    <cellStyle name="normální 13 2 2 3 2 3 3" xfId="12101" xr:uid="{08CDA12C-376B-46D6-A860-EF92C13CC44F}"/>
    <cellStyle name="normální 13 2 2 3 2 3 3 2" xfId="29265" xr:uid="{C36F8B09-0A1F-4B4B-94CF-00E2C2A76821}"/>
    <cellStyle name="normální 13 2 2 3 2 3 4" xfId="15160" xr:uid="{BC4E3C2C-24CF-4F8A-BE30-202322517D77}"/>
    <cellStyle name="normální 13 2 2 3 2 3 4 2" xfId="32258" xr:uid="{4F07BC7A-8300-4B17-B9BE-A5DCB8DBCF28}"/>
    <cellStyle name="normální 13 2 2 3 2 3 5" xfId="23271" xr:uid="{4CC7C500-512D-4C42-A10B-97D57709985C}"/>
    <cellStyle name="normální 13 2 2 3 2 4" xfId="6427" xr:uid="{849AB3D7-D7DB-4DC9-87F1-7DAAC2CFEAAC}"/>
    <cellStyle name="normální 13 2 2 3 2 4 2" xfId="9645" xr:uid="{E7FDC713-B1F1-4A75-87C7-FC48B60ADAA0}"/>
    <cellStyle name="normální 13 2 2 3 2 4 2 2" xfId="17164" xr:uid="{835AD005-AEEC-4B32-A583-CDE3C1388A21}"/>
    <cellStyle name="normální 13 2 2 3 2 4 2 2 2" xfId="34244" xr:uid="{A915BED1-05E2-4542-B5B4-909667DD964F}"/>
    <cellStyle name="normální 13 2 2 3 2 4 2 3" xfId="26873" xr:uid="{537DB459-44BE-47E8-914D-66826C8E3611}"/>
    <cellStyle name="normální 13 2 2 3 2 4 3" xfId="12703" xr:uid="{FFC54D0C-4FA9-4F4A-87DA-1EB968F262D0}"/>
    <cellStyle name="normální 13 2 2 3 2 4 3 2" xfId="29867" xr:uid="{70F3F39A-BC61-4E83-B74B-B75844B586A0}"/>
    <cellStyle name="normální 13 2 2 3 2 4 4" xfId="15761" xr:uid="{22E6935C-1744-45C4-985E-B1D3305FE66E}"/>
    <cellStyle name="normální 13 2 2 3 2 4 4 2" xfId="32859" xr:uid="{A572AED1-FF63-4A89-A7C1-DE60E941363F}"/>
    <cellStyle name="normální 13 2 2 3 2 4 5" xfId="23872" xr:uid="{7B497ADC-5600-4ECA-9445-29CB702E6F7B}"/>
    <cellStyle name="normální 13 2 2 3 2 5" xfId="7050" xr:uid="{DB7D16C8-A33E-471C-BD9E-B60E8FC4BD36}"/>
    <cellStyle name="normální 13 2 2 3 2 5 2" xfId="10245" xr:uid="{8FC4B61B-6F1E-47CA-8B8B-20EA9CE3A207}"/>
    <cellStyle name="normální 13 2 2 3 2 5 2 2" xfId="17165" xr:uid="{3ED04149-5862-4405-90ED-CE9E309B6BD3}"/>
    <cellStyle name="normální 13 2 2 3 2 5 2 2 2" xfId="34245" xr:uid="{0A84826F-FBA3-440E-80F0-AA404CDB27A8}"/>
    <cellStyle name="normální 13 2 2 3 2 5 2 3" xfId="27473" xr:uid="{F77FB97F-327C-4ED6-B1E3-3599E9B33CF9}"/>
    <cellStyle name="normální 13 2 2 3 2 5 3" xfId="13303" xr:uid="{3DCE983F-F4DA-4682-8C39-AD238180EFE6}"/>
    <cellStyle name="normální 13 2 2 3 2 5 3 2" xfId="30467" xr:uid="{D9B9E28E-5F02-413A-888B-5B3D85BFB7ED}"/>
    <cellStyle name="normální 13 2 2 3 2 5 4" xfId="16361" xr:uid="{877589C5-08A6-4274-9265-9F1047D044DA}"/>
    <cellStyle name="normální 13 2 2 3 2 5 4 2" xfId="33459" xr:uid="{17695C98-0B4A-4821-93DF-AC2B961E68DB}"/>
    <cellStyle name="normální 13 2 2 3 2 5 5" xfId="24472" xr:uid="{C20D0755-48C2-43F6-BADC-5CC4B8E00357}"/>
    <cellStyle name="normální 13 2 2 3 2 6" xfId="3964" xr:uid="{41252DCC-41DB-4CEE-BD54-22EA168AF5B8}"/>
    <cellStyle name="normální 13 2 2 3 2 6 2" xfId="17161" xr:uid="{BD8BA11D-931E-4F28-9ABA-B4DD0B6CA80E}"/>
    <cellStyle name="normální 13 2 2 3 2 6 2 2" xfId="34241" xr:uid="{E1EB6332-F395-4780-B261-BD45730C18AB}"/>
    <cellStyle name="normální 13 2 2 3 2 6 3" xfId="22177" xr:uid="{0963718E-1F6B-49B2-B4A7-662031A92B31}"/>
    <cellStyle name="normální 13 2 2 3 2 7" xfId="8036" xr:uid="{FA631017-FBA5-4542-A953-CA5743010544}"/>
    <cellStyle name="normální 13 2 2 3 2 7 2" xfId="25273" xr:uid="{ADAD9E2F-1031-45C6-AF57-C2885E704062}"/>
    <cellStyle name="normální 13 2 2 3 2 8" xfId="11085" xr:uid="{A00CCEF6-008C-4565-BA41-80F372A70960}"/>
    <cellStyle name="normální 13 2 2 3 2 8 2" xfId="28265" xr:uid="{FCFBFA84-8246-4A61-8287-0ACBBCE6DD7A}"/>
    <cellStyle name="normální 13 2 2 3 2 9" xfId="14157" xr:uid="{5AB20285-713F-4B5B-8B18-0B3E5B2F6328}"/>
    <cellStyle name="normální 13 2 2 3 2 9 2" xfId="31260" xr:uid="{C7C38F20-2D2B-4A4F-B055-B6EF0EF71283}"/>
    <cellStyle name="normální 13 2 2 3 3" xfId="2617" xr:uid="{CC30BE33-C8D2-4543-9BF9-16541C637B4F}"/>
    <cellStyle name="normální 13 2 2 3 3 2" xfId="5199" xr:uid="{D3E8FC86-42F1-49AC-B8F2-344F7ACC3148}"/>
    <cellStyle name="normální 13 2 2 3 3 2 2" xfId="17166" xr:uid="{058F9AA1-4E12-4143-83F4-986AAC4D6ED2}"/>
    <cellStyle name="normální 13 2 2 3 3 2 2 2" xfId="34246" xr:uid="{0CF2595B-C85F-4667-AF9D-0682B790D5B5}"/>
    <cellStyle name="normální 13 2 2 3 3 2 3" xfId="22712" xr:uid="{1158B58C-58B4-4508-9E07-A90AA847D74F}"/>
    <cellStyle name="normální 13 2 2 3 3 3" xfId="8537" xr:uid="{0918FFE0-89C8-42F8-9B2C-19DA9D010443}"/>
    <cellStyle name="normální 13 2 2 3 3 3 2" xfId="25766" xr:uid="{04B8B786-95C7-4E31-BB81-500FF9E61609}"/>
    <cellStyle name="normální 13 2 2 3 3 4" xfId="11593" xr:uid="{E5C9B887-F3F0-4F3E-8A90-8D26372FEC90}"/>
    <cellStyle name="normální 13 2 2 3 3 4 2" xfId="28759" xr:uid="{A0C0CAC0-453E-470C-B85E-8092BC426E76}"/>
    <cellStyle name="normální 13 2 2 3 3 5" xfId="14654" xr:uid="{43075F75-15A1-4B9D-A903-65F4988DBC4C}"/>
    <cellStyle name="normální 13 2 2 3 3 5 2" xfId="31752" xr:uid="{0EACDC09-926E-4FB7-8EC8-59F2CA0CF4C7}"/>
    <cellStyle name="normální 13 2 2 3 3 6" xfId="21392" xr:uid="{09235F57-1F4B-47F1-ADB9-0FBC3EBA0AAD}"/>
    <cellStyle name="normální 13 2 2 3 4" xfId="5798" xr:uid="{41D66131-2DFC-48AF-802E-99C7F0482EFB}"/>
    <cellStyle name="normální 13 2 2 3 4 2" xfId="9042" xr:uid="{3C576A61-86CA-4C6D-AEAD-D49D21D89017}"/>
    <cellStyle name="normální 13 2 2 3 4 2 2" xfId="17167" xr:uid="{A1AF78AA-EED1-48E1-AFF8-1F86DD652153}"/>
    <cellStyle name="normální 13 2 2 3 4 2 2 2" xfId="34247" xr:uid="{0F4955B2-E839-4773-BDCC-92B686A8D312}"/>
    <cellStyle name="normální 13 2 2 3 4 2 3" xfId="26271" xr:uid="{36630652-F175-4520-BCE7-16FE381EDBAE}"/>
    <cellStyle name="normální 13 2 2 3 4 3" xfId="12100" xr:uid="{E24AE0B3-9558-4099-AC82-4968A0B423E4}"/>
    <cellStyle name="normální 13 2 2 3 4 3 2" xfId="29264" xr:uid="{588735AD-9286-4042-8B8C-03BD34A2874B}"/>
    <cellStyle name="normální 13 2 2 3 4 4" xfId="15159" xr:uid="{4D3F85A7-826A-484D-96FF-84FB71BBA1D8}"/>
    <cellStyle name="normální 13 2 2 3 4 4 2" xfId="32257" xr:uid="{36981398-28EB-4438-8BC6-E13AA78697D2}"/>
    <cellStyle name="normální 13 2 2 3 4 5" xfId="23270" xr:uid="{943B46BC-F5BE-4377-BFA5-1BD09FCF3572}"/>
    <cellStyle name="normální 13 2 2 3 5" xfId="6426" xr:uid="{2FE76C73-19CE-4FC3-BD5E-4F88CD1AAB69}"/>
    <cellStyle name="normální 13 2 2 3 5 2" xfId="9644" xr:uid="{F7069F29-ECBB-4A93-9578-51585CFB42CE}"/>
    <cellStyle name="normální 13 2 2 3 5 2 2" xfId="17168" xr:uid="{9B03480B-9647-4CD6-AEE5-34BF3758CDEC}"/>
    <cellStyle name="normální 13 2 2 3 5 2 2 2" xfId="34248" xr:uid="{9FABDBC0-45F0-4E66-924A-ED13D6585656}"/>
    <cellStyle name="normální 13 2 2 3 5 2 3" xfId="26872" xr:uid="{C23AAD50-D2BA-4260-85D9-9791C1FFC136}"/>
    <cellStyle name="normální 13 2 2 3 5 3" xfId="12702" xr:uid="{16BAD9BD-2742-4D2B-8676-EC6775ABB51B}"/>
    <cellStyle name="normální 13 2 2 3 5 3 2" xfId="29866" xr:uid="{5E3E4B59-FB9F-450A-8AAC-DDEEAE2F7AC0}"/>
    <cellStyle name="normální 13 2 2 3 5 4" xfId="15760" xr:uid="{6E161EC8-66B0-48C0-92F5-F9621C0E7992}"/>
    <cellStyle name="normální 13 2 2 3 5 4 2" xfId="32858" xr:uid="{D586ABA8-3ABD-4510-B499-4D389F236F21}"/>
    <cellStyle name="normální 13 2 2 3 5 5" xfId="23871" xr:uid="{D13C69DC-6D45-485F-AEF7-313099F716B8}"/>
    <cellStyle name="normální 13 2 2 3 6" xfId="7049" xr:uid="{54D1CE0C-2623-468B-BC3E-110D9FAD327A}"/>
    <cellStyle name="normální 13 2 2 3 6 2" xfId="10244" xr:uid="{E0C3242A-7EE6-4526-B88E-871347E92620}"/>
    <cellStyle name="normální 13 2 2 3 6 2 2" xfId="17169" xr:uid="{B9ABE9CC-4131-4C57-92D4-CC589DEE1211}"/>
    <cellStyle name="normální 13 2 2 3 6 2 2 2" xfId="34249" xr:uid="{CE7C3F6E-9A42-4A2D-8F75-31598D8E646F}"/>
    <cellStyle name="normální 13 2 2 3 6 2 3" xfId="27472" xr:uid="{3878A500-9888-4616-9962-4BC71E089355}"/>
    <cellStyle name="normální 13 2 2 3 6 3" xfId="13302" xr:uid="{FE97AF75-D513-4716-820D-F84F99A81AEC}"/>
    <cellStyle name="normální 13 2 2 3 6 3 2" xfId="30466" xr:uid="{9F2D4CC9-9008-44E0-BDA5-5925268AE8EA}"/>
    <cellStyle name="normální 13 2 2 3 6 4" xfId="16360" xr:uid="{7759A9CF-A574-4C68-97B5-F85F86DEE217}"/>
    <cellStyle name="normální 13 2 2 3 6 4 2" xfId="33458" xr:uid="{7D298584-BF16-4BFC-AC71-878402817405}"/>
    <cellStyle name="normální 13 2 2 3 6 5" xfId="24471" xr:uid="{EB0F810F-8374-41A3-A745-FC4DD850A04E}"/>
    <cellStyle name="normální 13 2 2 3 7" xfId="3370" xr:uid="{B7290F1F-39A0-49A9-B7FD-C638FBC3AED2}"/>
    <cellStyle name="normální 13 2 2 3 7 2" xfId="17160" xr:uid="{DBC60451-9459-490B-AD54-AFEBB5EB3DC7}"/>
    <cellStyle name="normální 13 2 2 3 7 2 2" xfId="34240" xr:uid="{1D71B5EB-5234-4D02-ACE1-558A95388C36}"/>
    <cellStyle name="normální 13 2 2 3 7 3" xfId="22004" xr:uid="{D983E412-0897-4C44-8E8F-9761C59D40F2}"/>
    <cellStyle name="normální 13 2 2 3 8" xfId="7877" xr:uid="{38861391-00E0-4B1D-B371-B017B3D418FD}"/>
    <cellStyle name="normální 13 2 2 3 8 2" xfId="25122" xr:uid="{7555A696-EC94-4893-9DDD-4E16DDEC4E4F}"/>
    <cellStyle name="normální 13 2 2 3 9" xfId="10917" xr:uid="{FCDF550F-23EF-4585-A0BB-0913E17AF8EC}"/>
    <cellStyle name="normální 13 2 2 3 9 2" xfId="28115" xr:uid="{1A084C6B-4056-448F-BED8-0EC923AC0D70}"/>
    <cellStyle name="normální 13 2 2 4" xfId="1976" xr:uid="{EEB50BD6-C658-4CCF-9CA5-4B007A79CDB8}"/>
    <cellStyle name="normální 13 2 2 4 10" xfId="20915" xr:uid="{8EC25B08-C897-4A01-BB3B-5B476327B6DE}"/>
    <cellStyle name="normální 13 2 2 4 2" xfId="2355" xr:uid="{39B31792-F064-4C78-89A4-2F99D0AED39B}"/>
    <cellStyle name="normální 13 2 2 4 2 2" xfId="2910" xr:uid="{6EA44042-851D-4A2C-B611-37176A8EEC29}"/>
    <cellStyle name="normální 13 2 2 4 2 2 2" xfId="17171" xr:uid="{70D52B50-60F9-4A7E-8F6E-ED830A414618}"/>
    <cellStyle name="normální 13 2 2 4 2 2 2 2" xfId="34251" xr:uid="{0EEB315E-73FF-43B2-BA45-CFDECB019D3F}"/>
    <cellStyle name="normální 13 2 2 4 2 2 3" xfId="21683" xr:uid="{B5E7789A-BB57-4E64-BA53-7868825EE861}"/>
    <cellStyle name="normální 13 2 2 4 2 3" xfId="5366" xr:uid="{1E293D2B-C39B-4735-83B6-458D5D363566}"/>
    <cellStyle name="normální 13 2 2 4 2 3 2" xfId="22847" xr:uid="{55A4C413-37B3-4C24-9D76-5F44656036CF}"/>
    <cellStyle name="normální 13 2 2 4 2 4" xfId="8669" xr:uid="{84F47A75-FDA1-4014-B873-69428C4A42CA}"/>
    <cellStyle name="normální 13 2 2 4 2 4 2" xfId="25898" xr:uid="{341B5D73-C359-41D1-8AEC-ADF5BB531522}"/>
    <cellStyle name="normální 13 2 2 4 2 5" xfId="11725" xr:uid="{7BF11689-1FED-4A4B-B1CC-9415B44280A0}"/>
    <cellStyle name="normální 13 2 2 4 2 5 2" xfId="28891" xr:uid="{7E647623-1667-4986-9CE7-0073DA2D6151}"/>
    <cellStyle name="normální 13 2 2 4 2 6" xfId="14786" xr:uid="{7FDB8B47-E814-455F-AA94-762C5D3F10CE}"/>
    <cellStyle name="normální 13 2 2 4 2 6 2" xfId="31884" xr:uid="{752CF5EF-27B3-4008-B73C-2C8094EB3C3B}"/>
    <cellStyle name="normální 13 2 2 4 2 7" xfId="21171" xr:uid="{A4FB636D-4276-457E-925B-92F83150D866}"/>
    <cellStyle name="normální 13 2 2 4 3" xfId="2652" xr:uid="{720AF614-4360-4C10-AFB3-8B0F9A23C4D5}"/>
    <cellStyle name="normální 13 2 2 4 3 2" xfId="5800" xr:uid="{E0088159-D557-4E16-AEA1-0C15EA0146DD}"/>
    <cellStyle name="normální 13 2 2 4 3 2 2" xfId="17172" xr:uid="{08398D4E-B26D-450A-AA24-77DF3AAAACEF}"/>
    <cellStyle name="normální 13 2 2 4 3 2 2 2" xfId="34252" xr:uid="{0C4ACF37-C989-4757-BDA3-12005B6E4A13}"/>
    <cellStyle name="normální 13 2 2 4 3 2 3" xfId="23272" xr:uid="{F0A910BB-E714-4238-B46D-4E0C6D973CC1}"/>
    <cellStyle name="normální 13 2 2 4 3 3" xfId="9044" xr:uid="{9C916547-1963-4994-99C9-11FCD404391C}"/>
    <cellStyle name="normální 13 2 2 4 3 3 2" xfId="26273" xr:uid="{473B079C-3BF6-42F5-A09F-379E2FF2439E}"/>
    <cellStyle name="normální 13 2 2 4 3 4" xfId="12102" xr:uid="{8DAA5344-0AC9-4CA1-84CD-C1C3E1B67BA4}"/>
    <cellStyle name="normální 13 2 2 4 3 4 2" xfId="29266" xr:uid="{835DB6D5-E6B2-40DB-97C4-CA2881F84939}"/>
    <cellStyle name="normální 13 2 2 4 3 5" xfId="15161" xr:uid="{08D15A26-CDA2-407C-8C78-E0034D3A0B15}"/>
    <cellStyle name="normální 13 2 2 4 3 5 2" xfId="32259" xr:uid="{BCBF059E-4E01-4AD7-83A9-61AA47434711}"/>
    <cellStyle name="normální 13 2 2 4 3 6" xfId="21427" xr:uid="{0FFC3CBD-F333-4C79-9D4C-AB76C093622D}"/>
    <cellStyle name="normální 13 2 2 4 4" xfId="6428" xr:uid="{42937CDD-8200-41AB-A15F-D7BF298D3A8C}"/>
    <cellStyle name="normální 13 2 2 4 4 2" xfId="9646" xr:uid="{EBFFB9AA-8747-4796-8E0B-733B06F7CD77}"/>
    <cellStyle name="normální 13 2 2 4 4 2 2" xfId="17173" xr:uid="{3605ADC5-5D42-4B6C-882E-24B6BC44463E}"/>
    <cellStyle name="normální 13 2 2 4 4 2 2 2" xfId="34253" xr:uid="{686513BE-76DB-49B8-AEE4-D2DAD9D1515A}"/>
    <cellStyle name="normální 13 2 2 4 4 2 3" xfId="26874" xr:uid="{7065DA67-B4EE-470C-B107-C00C2C5EC54C}"/>
    <cellStyle name="normální 13 2 2 4 4 3" xfId="12704" xr:uid="{501BC873-8E01-4A9E-B428-DD074A67E08D}"/>
    <cellStyle name="normální 13 2 2 4 4 3 2" xfId="29868" xr:uid="{7DA535CB-4594-4D89-9E84-A59DEF3262E8}"/>
    <cellStyle name="normální 13 2 2 4 4 4" xfId="15762" xr:uid="{2DA1DD34-AFF1-4333-A2C8-35A504A39B5D}"/>
    <cellStyle name="normální 13 2 2 4 4 4 2" xfId="32860" xr:uid="{65C4F7C1-0899-4F98-8ED9-059A0FF710BF}"/>
    <cellStyle name="normální 13 2 2 4 4 5" xfId="23873" xr:uid="{19243398-650A-4DD5-B654-6C11A123DD4A}"/>
    <cellStyle name="normální 13 2 2 4 5" xfId="7051" xr:uid="{F5DC31E5-6D42-4DA3-92F9-68657A498E50}"/>
    <cellStyle name="normální 13 2 2 4 5 2" xfId="10246" xr:uid="{88C317E6-0284-4E11-9E94-2E76A2C2F57C}"/>
    <cellStyle name="normální 13 2 2 4 5 2 2" xfId="17174" xr:uid="{E6594829-7997-4A4C-947D-7639CBCBA09C}"/>
    <cellStyle name="normální 13 2 2 4 5 2 2 2" xfId="34254" xr:uid="{1A8F3640-D8D7-4EB0-9DA0-60FD1097D2FA}"/>
    <cellStyle name="normální 13 2 2 4 5 2 3" xfId="27474" xr:uid="{739C8C20-6EDA-420A-BFEA-2D2B2E9A7B2C}"/>
    <cellStyle name="normální 13 2 2 4 5 3" xfId="13304" xr:uid="{85A4A465-AFA2-4867-9F25-71FE0812F582}"/>
    <cellStyle name="normální 13 2 2 4 5 3 2" xfId="30468" xr:uid="{16912CC4-7A53-4F4B-98E0-8BA379BC9FAF}"/>
    <cellStyle name="normální 13 2 2 4 5 4" xfId="16362" xr:uid="{88B3D2AF-6A30-4B75-BCC9-5423AA46121C}"/>
    <cellStyle name="normální 13 2 2 4 5 4 2" xfId="33460" xr:uid="{B7C94AA9-293A-4BA7-9C38-7A705132737A}"/>
    <cellStyle name="normální 13 2 2 4 5 5" xfId="24473" xr:uid="{1C46D163-9E2A-45F2-A721-44F2F299291F}"/>
    <cellStyle name="normální 13 2 2 4 6" xfId="3961" xr:uid="{5EC7CD2A-14FF-4DA5-9730-15017140AF06}"/>
    <cellStyle name="normální 13 2 2 4 6 2" xfId="17170" xr:uid="{40EA33A5-198A-4893-B6DF-20F1C39CFE82}"/>
    <cellStyle name="normální 13 2 2 4 6 2 2" xfId="34250" xr:uid="{3F8ABEF0-AA26-4D24-BF1F-64E75AE7317A}"/>
    <cellStyle name="normální 13 2 2 4 6 3" xfId="22174" xr:uid="{832B2504-056A-48CB-BAD1-DB6D987A706D}"/>
    <cellStyle name="normální 13 2 2 4 7" xfId="8033" xr:uid="{B986A038-A374-4990-9C43-9226F595CE34}"/>
    <cellStyle name="normální 13 2 2 4 7 2" xfId="25270" xr:uid="{77FFBDBE-A51A-4649-A3CE-7DEBA186390F}"/>
    <cellStyle name="normální 13 2 2 4 8" xfId="11082" xr:uid="{9C15902A-9F95-43A2-A151-40A8D87CB9FD}"/>
    <cellStyle name="normální 13 2 2 4 8 2" xfId="28262" xr:uid="{8EDDBD6A-92E4-4A69-8CE1-8A40B61E02C7}"/>
    <cellStyle name="normální 13 2 2 4 9" xfId="14154" xr:uid="{AB9A67D6-983C-400E-A0FF-CD62F97D3316}"/>
    <cellStyle name="normální 13 2 2 4 9 2" xfId="31257" xr:uid="{B3B0B6B7-6E1F-477C-AA9D-61252BB47A62}"/>
    <cellStyle name="normální 13 2 2 5" xfId="2057" xr:uid="{FDB8859C-97A2-4548-97B8-18593D7D9A61}"/>
    <cellStyle name="normální 13 2 2 5 10" xfId="20950" xr:uid="{7D362C26-7DDE-48E5-B8B9-2C3C2168F934}"/>
    <cellStyle name="normální 13 2 2 5 2" xfId="2391" xr:uid="{0CFDB925-50D0-4ECD-BAC3-2E89E560BACC}"/>
    <cellStyle name="normální 13 2 2 5 2 2" xfId="2945" xr:uid="{7D6159AE-9F06-4F91-8573-7C90ABF48234}"/>
    <cellStyle name="normální 13 2 2 5 2 2 2" xfId="17176" xr:uid="{5B1DDCA1-AE33-42E2-9DDC-FFEF4FED6E67}"/>
    <cellStyle name="normální 13 2 2 5 2 2 2 2" xfId="34256" xr:uid="{1959CAA0-5510-432D-B7FF-7BBA9FA0D4E7}"/>
    <cellStyle name="normální 13 2 2 5 2 2 3" xfId="21718" xr:uid="{0FD7DA14-F345-4CAE-83D5-313E1A26D5E3}"/>
    <cellStyle name="normální 13 2 2 5 2 3" xfId="5400" xr:uid="{4DE1C5A4-38FE-4C20-8605-D7D03FE63F22}"/>
    <cellStyle name="normální 13 2 2 5 2 3 2" xfId="22881" xr:uid="{4E8396A8-793B-4E10-8BD7-F4B5D9127D39}"/>
    <cellStyle name="normální 13 2 2 5 2 4" xfId="8703" xr:uid="{2A6234DB-4082-49FA-8DAF-7CF30989767A}"/>
    <cellStyle name="normální 13 2 2 5 2 4 2" xfId="25932" xr:uid="{6B8B6D8E-0595-42D7-8917-9507A107D2E3}"/>
    <cellStyle name="normální 13 2 2 5 2 5" xfId="11759" xr:uid="{01C1FDCA-CE89-4BA7-99B0-D64786A0A6D7}"/>
    <cellStyle name="normální 13 2 2 5 2 5 2" xfId="28925" xr:uid="{059B7708-A3BF-4338-9D9C-A6126D108424}"/>
    <cellStyle name="normální 13 2 2 5 2 6" xfId="14820" xr:uid="{DE814040-801D-4441-8D78-090BF951EB3B}"/>
    <cellStyle name="normální 13 2 2 5 2 6 2" xfId="31918" xr:uid="{1C241432-716A-492E-BFD9-6D5BC3835647}"/>
    <cellStyle name="normální 13 2 2 5 2 7" xfId="21206" xr:uid="{7B3A746C-748B-4008-A4A1-8014D9C00D0C}"/>
    <cellStyle name="normální 13 2 2 5 3" xfId="2688" xr:uid="{26D459CB-C1FE-4167-8CB0-3A6EBBEFF6FA}"/>
    <cellStyle name="normální 13 2 2 5 3 2" xfId="5801" xr:uid="{795D095A-29A6-4038-BBBE-CF09D57D3734}"/>
    <cellStyle name="normální 13 2 2 5 3 2 2" xfId="17177" xr:uid="{C256298D-A241-43B3-8D31-0C5E7E0B5D78}"/>
    <cellStyle name="normální 13 2 2 5 3 2 2 2" xfId="34257" xr:uid="{D13AE236-6F26-4092-8B88-F1D9A44F2987}"/>
    <cellStyle name="normální 13 2 2 5 3 2 3" xfId="23273" xr:uid="{576BFC7B-0739-4CD7-A709-9060BABD8447}"/>
    <cellStyle name="normální 13 2 2 5 3 3" xfId="9045" xr:uid="{62056580-2C81-47B8-A989-11AD76A357FD}"/>
    <cellStyle name="normální 13 2 2 5 3 3 2" xfId="26274" xr:uid="{0D7B4B0A-6F69-4CF9-A145-C61057F6B2ED}"/>
    <cellStyle name="normální 13 2 2 5 3 4" xfId="12103" xr:uid="{0DF7D89D-7F70-4138-A7BD-2086FFA4AEC1}"/>
    <cellStyle name="normální 13 2 2 5 3 4 2" xfId="29267" xr:uid="{A3A6A728-526E-44DA-9A1D-AC89B361B251}"/>
    <cellStyle name="normální 13 2 2 5 3 5" xfId="15162" xr:uid="{DD430981-3115-4A0F-9F31-73A95B0D6DE1}"/>
    <cellStyle name="normální 13 2 2 5 3 5 2" xfId="32260" xr:uid="{6F78CDD4-AB80-4A53-B8A7-A2F1400785C8}"/>
    <cellStyle name="normální 13 2 2 5 3 6" xfId="21462" xr:uid="{76A79CF3-F246-41BC-B0BD-636B06A42729}"/>
    <cellStyle name="normální 13 2 2 5 4" xfId="6429" xr:uid="{08708389-F190-4E00-A7D1-9666574C0A8E}"/>
    <cellStyle name="normální 13 2 2 5 4 2" xfId="9647" xr:uid="{26F17768-84D8-4E46-8CA1-A3888B4932E2}"/>
    <cellStyle name="normální 13 2 2 5 4 2 2" xfId="17178" xr:uid="{8C8E93E1-8622-4580-BDBE-C51B23CC6243}"/>
    <cellStyle name="normální 13 2 2 5 4 2 2 2" xfId="34258" xr:uid="{DA83F486-5095-4710-BF84-C54E7BD27D9A}"/>
    <cellStyle name="normální 13 2 2 5 4 2 3" xfId="26875" xr:uid="{9FB6443E-6BA6-48ED-A2F9-3376E073033E}"/>
    <cellStyle name="normální 13 2 2 5 4 3" xfId="12705" xr:uid="{F7B210BC-6AD2-486C-BBB5-EFEF8A0E6FD3}"/>
    <cellStyle name="normální 13 2 2 5 4 3 2" xfId="29869" xr:uid="{8943E50E-A6C1-4D09-ADFD-3F4A48939239}"/>
    <cellStyle name="normální 13 2 2 5 4 4" xfId="15763" xr:uid="{8183E1C9-0A3A-4F28-8A93-F6742A599DF9}"/>
    <cellStyle name="normální 13 2 2 5 4 4 2" xfId="32861" xr:uid="{A9C49BE9-69A8-4B23-97A3-C858F50DEAB7}"/>
    <cellStyle name="normální 13 2 2 5 4 5" xfId="23874" xr:uid="{BDD9A82A-0348-404E-AD87-55B5636E4E92}"/>
    <cellStyle name="normální 13 2 2 5 5" xfId="7052" xr:uid="{46530AE9-9C7F-4467-A17E-961AB4DD9CEB}"/>
    <cellStyle name="normální 13 2 2 5 5 2" xfId="10247" xr:uid="{9D871F42-35FC-4440-A491-2B27EDC3A8BD}"/>
    <cellStyle name="normální 13 2 2 5 5 2 2" xfId="17179" xr:uid="{3B43E59A-64D4-4BAA-B776-1831AE10685F}"/>
    <cellStyle name="normální 13 2 2 5 5 2 2 2" xfId="34259" xr:uid="{4C8B3A1B-6D05-4901-B3AD-83AC22E5E965}"/>
    <cellStyle name="normální 13 2 2 5 5 2 3" xfId="27475" xr:uid="{A27EFD12-A9F3-47AA-BD0B-EE6353FDEC51}"/>
    <cellStyle name="normální 13 2 2 5 5 3" xfId="13305" xr:uid="{35E92DB0-9AB8-436E-9D32-0C43DFD52C5E}"/>
    <cellStyle name="normální 13 2 2 5 5 3 2" xfId="30469" xr:uid="{8C20E3C5-009E-4403-8CA7-F627D6E4F2C0}"/>
    <cellStyle name="normální 13 2 2 5 5 4" xfId="16363" xr:uid="{A0BDAFA9-1B4F-48A1-AE76-AAA403CA4115}"/>
    <cellStyle name="normální 13 2 2 5 5 4 2" xfId="33461" xr:uid="{5AB95A8E-9E02-4FAA-B7CF-5730285E147A}"/>
    <cellStyle name="normální 13 2 2 5 5 5" xfId="24474" xr:uid="{B41BEE9D-A788-481A-BEEB-A7B0DF3B3C7D}"/>
    <cellStyle name="normální 13 2 2 5 6" xfId="4036" xr:uid="{B3FD3AAE-F71D-4D97-B100-9FC583B7C63C}"/>
    <cellStyle name="normální 13 2 2 5 6 2" xfId="17175" xr:uid="{4FA82ED2-2C88-4CCA-9EDB-CA0F6F4BBF2E}"/>
    <cellStyle name="normální 13 2 2 5 6 2 2" xfId="34255" xr:uid="{A173DE60-D9DE-48D8-809F-B3C146371BBC}"/>
    <cellStyle name="normální 13 2 2 5 6 3" xfId="22209" xr:uid="{E999FB5D-5EBA-49E6-B798-29B828C885F3}"/>
    <cellStyle name="normální 13 2 2 5 7" xfId="8067" xr:uid="{1F0ECD12-F765-427C-B60F-FA010CA27B92}"/>
    <cellStyle name="normální 13 2 2 5 7 2" xfId="25304" xr:uid="{C256BFB4-670C-4CDB-A8B5-B127D009980B}"/>
    <cellStyle name="normální 13 2 2 5 8" xfId="11118" xr:uid="{51EC25D9-7F68-45FF-B562-EBEE9072D9D7}"/>
    <cellStyle name="normální 13 2 2 5 8 2" xfId="28296" xr:uid="{2468DDB1-76A5-4EC7-A614-521B81623FBC}"/>
    <cellStyle name="normální 13 2 2 5 9" xfId="14188" xr:uid="{001B778B-67EB-45DA-840B-4916698EADC7}"/>
    <cellStyle name="normální 13 2 2 5 9 2" xfId="31291" xr:uid="{343B9E3B-5C5A-424C-914E-088B8FF2DB2E}"/>
    <cellStyle name="normální 13 2 2 6" xfId="2110" xr:uid="{18BEAEC1-7713-4913-86FF-50573F8B9EDA}"/>
    <cellStyle name="normální 13 2 2 6 10" xfId="20985" xr:uid="{EFBD5941-7E5B-482C-8770-75BCAEA68621}"/>
    <cellStyle name="normální 13 2 2 6 2" xfId="2429" xr:uid="{59C71D4B-75D6-44B9-8393-CE1825909D66}"/>
    <cellStyle name="normální 13 2 2 6 2 2" xfId="2980" xr:uid="{B89DAF59-555A-4581-B614-D62AA51BA356}"/>
    <cellStyle name="normální 13 2 2 6 2 2 2" xfId="17181" xr:uid="{9C466737-FBAA-4A35-8D16-55037C13A78D}"/>
    <cellStyle name="normální 13 2 2 6 2 2 2 2" xfId="34261" xr:uid="{50DB6458-320F-45D5-AC8D-C82439D9AB12}"/>
    <cellStyle name="normální 13 2 2 6 2 2 3" xfId="21753" xr:uid="{7E52F736-CA55-46E6-975F-F511B178EA4F}"/>
    <cellStyle name="normální 13 2 2 6 2 3" xfId="5473" xr:uid="{9D696C9F-74BB-4DB1-BD1C-7CF295C45357}"/>
    <cellStyle name="normální 13 2 2 6 2 3 2" xfId="22954" xr:uid="{CBFDA99E-EDCD-4BB9-8516-CCE865821AFE}"/>
    <cellStyle name="normální 13 2 2 6 2 4" xfId="8776" xr:uid="{782C8F17-A63B-4E70-9CD3-453BEB6FFDB0}"/>
    <cellStyle name="normální 13 2 2 6 2 4 2" xfId="26005" xr:uid="{566D83FD-BBA9-49A4-987D-98AB887FA94A}"/>
    <cellStyle name="normální 13 2 2 6 2 5" xfId="11832" xr:uid="{B261BB93-095B-49B2-A6BB-EE1F94A5C8CE}"/>
    <cellStyle name="normální 13 2 2 6 2 5 2" xfId="28998" xr:uid="{E77EE1DA-72F3-4DA0-AD12-ACCFD93073D0}"/>
    <cellStyle name="normální 13 2 2 6 2 6" xfId="14893" xr:uid="{814F17C0-5930-4010-8BBC-5D557D7496FE}"/>
    <cellStyle name="normální 13 2 2 6 2 6 2" xfId="31991" xr:uid="{F2D93BC3-0F65-4FFB-B9ED-EEDC8572C3B7}"/>
    <cellStyle name="normální 13 2 2 6 2 7" xfId="21241" xr:uid="{535381B6-D708-4193-84D3-8B7BEBCACD82}"/>
    <cellStyle name="normální 13 2 2 6 3" xfId="2723" xr:uid="{9954E787-319D-43F5-A237-6C11FCA73C0D}"/>
    <cellStyle name="normální 13 2 2 6 3 2" xfId="5802" xr:uid="{9061FADE-3181-4D36-80B8-51A848C8D5F3}"/>
    <cellStyle name="normální 13 2 2 6 3 2 2" xfId="17182" xr:uid="{40DD1F1F-3513-4B84-8FA4-FF4D6478C530}"/>
    <cellStyle name="normální 13 2 2 6 3 2 2 2" xfId="34262" xr:uid="{A61811D4-71F3-45BC-8CCB-FA6E8C956008}"/>
    <cellStyle name="normální 13 2 2 6 3 2 3" xfId="23274" xr:uid="{730363AC-AF6E-43EC-864C-F95EDA0B4C6A}"/>
    <cellStyle name="normální 13 2 2 6 3 3" xfId="9046" xr:uid="{CDFE8999-1451-4487-B780-2722088A7BC6}"/>
    <cellStyle name="normální 13 2 2 6 3 3 2" xfId="26275" xr:uid="{5BA84C8F-B8A1-487C-B52E-5C6F9B9CE368}"/>
    <cellStyle name="normální 13 2 2 6 3 4" xfId="12104" xr:uid="{13DD41FA-2C45-4C4D-86A7-24E579DF5DD4}"/>
    <cellStyle name="normální 13 2 2 6 3 4 2" xfId="29268" xr:uid="{D9DC355A-3672-4C4B-8683-DCD5B86C11D1}"/>
    <cellStyle name="normální 13 2 2 6 3 5" xfId="15163" xr:uid="{13A13FF7-AB14-4BF1-9E9E-081E2A0BD8C1}"/>
    <cellStyle name="normální 13 2 2 6 3 5 2" xfId="32261" xr:uid="{9F06E391-2065-482D-8E58-0CFD8F112CD6}"/>
    <cellStyle name="normální 13 2 2 6 3 6" xfId="21497" xr:uid="{100273FE-26A7-4DD9-A676-28063E77B3F6}"/>
    <cellStyle name="normální 13 2 2 6 4" xfId="6430" xr:uid="{04CA34D1-6726-434F-9C13-C065DEDE4FF0}"/>
    <cellStyle name="normální 13 2 2 6 4 2" xfId="9648" xr:uid="{E7B9F67E-3064-4E51-BBB5-089F6CD64263}"/>
    <cellStyle name="normální 13 2 2 6 4 2 2" xfId="17183" xr:uid="{E72894D8-9789-4BF8-A6BF-4AAA34CB7DE3}"/>
    <cellStyle name="normální 13 2 2 6 4 2 2 2" xfId="34263" xr:uid="{567F8C5C-10F2-4075-94C4-FD3B3A2ABA1C}"/>
    <cellStyle name="normální 13 2 2 6 4 2 3" xfId="26876" xr:uid="{CF005B61-1720-49E9-8A77-C309C87D6630}"/>
    <cellStyle name="normální 13 2 2 6 4 3" xfId="12706" xr:uid="{D589FD77-E6BB-41F2-8741-8470885EF1B4}"/>
    <cellStyle name="normální 13 2 2 6 4 3 2" xfId="29870" xr:uid="{CE52E69D-5925-4B16-B189-F5D5467E904B}"/>
    <cellStyle name="normální 13 2 2 6 4 4" xfId="15764" xr:uid="{23D1CE02-234F-42BD-BE03-CF8E021DA489}"/>
    <cellStyle name="normální 13 2 2 6 4 4 2" xfId="32862" xr:uid="{145CB81A-AF73-4F30-B3E4-4CD0F1BBD3DE}"/>
    <cellStyle name="normální 13 2 2 6 4 5" xfId="23875" xr:uid="{0E18129A-BBA9-4A37-BAE0-69B6D9CBB226}"/>
    <cellStyle name="normální 13 2 2 6 5" xfId="7053" xr:uid="{268DD945-3BCB-4DBC-8794-A03E1AAF8552}"/>
    <cellStyle name="normální 13 2 2 6 5 2" xfId="10248" xr:uid="{ACB7E9EA-FD40-4CFE-9A51-6B3D8195892E}"/>
    <cellStyle name="normální 13 2 2 6 5 2 2" xfId="17184" xr:uid="{6788829B-7B7C-4A2E-B9E2-E39162862096}"/>
    <cellStyle name="normální 13 2 2 6 5 2 2 2" xfId="34264" xr:uid="{6163B90C-F1E8-4C15-A779-1FD6D5C808DB}"/>
    <cellStyle name="normální 13 2 2 6 5 2 3" xfId="27476" xr:uid="{0B413E98-217A-40EA-898F-9A62B9C5FC68}"/>
    <cellStyle name="normální 13 2 2 6 5 3" xfId="13306" xr:uid="{F28BEF08-AFE5-4D9C-9F60-9D8772D166E9}"/>
    <cellStyle name="normální 13 2 2 6 5 3 2" xfId="30470" xr:uid="{D809F5C0-5889-4DFC-A622-A40B31F8CEA7}"/>
    <cellStyle name="normální 13 2 2 6 5 4" xfId="16364" xr:uid="{7641CE60-116C-4E7D-AD04-DCCB9AB104EF}"/>
    <cellStyle name="normální 13 2 2 6 5 4 2" xfId="33462" xr:uid="{3E323F8F-44EE-466C-90FA-FDEB87070C85}"/>
    <cellStyle name="normální 13 2 2 6 5 5" xfId="24475" xr:uid="{74D9A44E-68D9-459E-9627-7CB5B046D27F}"/>
    <cellStyle name="normální 13 2 2 6 6" xfId="4115" xr:uid="{EB584A54-E50F-4ACE-83C0-58BF36E13FE6}"/>
    <cellStyle name="normální 13 2 2 6 6 2" xfId="17180" xr:uid="{C1C03AE1-C2B3-4C7B-9D94-0FFADC9B7A2A}"/>
    <cellStyle name="normální 13 2 2 6 6 2 2" xfId="34260" xr:uid="{07D337CB-949B-4ECE-B057-0D381ABC0B1F}"/>
    <cellStyle name="normální 13 2 2 6 6 3" xfId="22282" xr:uid="{137A1E2D-F5C0-4506-BA25-EE4053D8A17B}"/>
    <cellStyle name="normální 13 2 2 6 7" xfId="8140" xr:uid="{A07D07FB-43C8-4C35-AD75-6455CC4A9355}"/>
    <cellStyle name="normální 13 2 2 6 7 2" xfId="25377" xr:uid="{FF80BE67-1710-4688-BA92-B163221EB8F6}"/>
    <cellStyle name="normální 13 2 2 6 8" xfId="11191" xr:uid="{9AA392EA-C4A7-42E0-BF1B-B2F0F9F864C9}"/>
    <cellStyle name="normální 13 2 2 6 8 2" xfId="28369" xr:uid="{748A1EBB-5B82-44AA-9FED-9B894DAAFF65}"/>
    <cellStyle name="normální 13 2 2 6 9" xfId="14261" xr:uid="{DA592094-9699-43EE-A980-FDA0FE3A3484}"/>
    <cellStyle name="normální 13 2 2 6 9 2" xfId="31364" xr:uid="{B7FC0BBB-FD04-4AA4-A25C-CEE4562695ED}"/>
    <cellStyle name="normální 13 2 2 7" xfId="2158" xr:uid="{07983891-1F21-421A-9855-A09CB551F189}"/>
    <cellStyle name="normální 13 2 2 7 10" xfId="21020" xr:uid="{673DDFF0-9710-4FED-A268-48A764ED9238}"/>
    <cellStyle name="normální 13 2 2 7 2" xfId="2465" xr:uid="{EEA16E7E-2BB4-4131-8AB5-2FE50D835918}"/>
    <cellStyle name="normální 13 2 2 7 2 2" xfId="3015" xr:uid="{37DD4558-B1C1-4068-8CDA-EE88A8EC16EE}"/>
    <cellStyle name="normální 13 2 2 7 2 2 2" xfId="17186" xr:uid="{7BC72DC6-1359-49CE-803F-135F2BA3A54D}"/>
    <cellStyle name="normální 13 2 2 7 2 2 2 2" xfId="34266" xr:uid="{DFBD8D8B-7FC8-44FD-A066-AFEBBA10D50B}"/>
    <cellStyle name="normální 13 2 2 7 2 2 3" xfId="21788" xr:uid="{0416C690-F534-4B05-9F8A-218488926ED4}"/>
    <cellStyle name="normální 13 2 2 7 2 3" xfId="5517" xr:uid="{14D9943C-3D28-485F-9F2F-30E9260A4A0F}"/>
    <cellStyle name="normální 13 2 2 7 2 3 2" xfId="22998" xr:uid="{5E8FB139-14D8-4D99-8BCE-10B8BA67F39D}"/>
    <cellStyle name="normální 13 2 2 7 2 4" xfId="8820" xr:uid="{917059D0-A0FD-4A79-B790-73C0C5616DC3}"/>
    <cellStyle name="normální 13 2 2 7 2 4 2" xfId="26049" xr:uid="{4DA49B38-DD6A-45CD-BF50-958C6D64FC32}"/>
    <cellStyle name="normální 13 2 2 7 2 5" xfId="11876" xr:uid="{C5B00A46-2233-4FBE-A5AE-88624E411E0D}"/>
    <cellStyle name="normální 13 2 2 7 2 5 2" xfId="29042" xr:uid="{FD7F2702-6794-4EF4-82EB-2D5861BA0A7C}"/>
    <cellStyle name="normální 13 2 2 7 2 6" xfId="14937" xr:uid="{8D54D7F8-7043-4212-8926-1855BC29D2D0}"/>
    <cellStyle name="normální 13 2 2 7 2 6 2" xfId="32035" xr:uid="{43757BF4-AEFC-4133-9911-DA05ED731B16}"/>
    <cellStyle name="normální 13 2 2 7 2 7" xfId="21276" xr:uid="{E7CB0F22-3107-403A-9930-501301F716F6}"/>
    <cellStyle name="normální 13 2 2 7 3" xfId="2759" xr:uid="{82CA2832-91C9-401C-AD4D-2F5C89CD7EF0}"/>
    <cellStyle name="normální 13 2 2 7 3 2" xfId="5803" xr:uid="{E49EFDE8-0E65-42BB-97B8-E259BCE1B728}"/>
    <cellStyle name="normální 13 2 2 7 3 2 2" xfId="17187" xr:uid="{D075ABC2-42A2-4F9A-AB1F-DAE9553C0564}"/>
    <cellStyle name="normální 13 2 2 7 3 2 2 2" xfId="34267" xr:uid="{ACBC2872-6C3A-4666-A9EB-3B960927AECC}"/>
    <cellStyle name="normální 13 2 2 7 3 2 3" xfId="23275" xr:uid="{E2111F4C-0538-495F-8EFE-7C6B778D8FB2}"/>
    <cellStyle name="normální 13 2 2 7 3 3" xfId="9047" xr:uid="{3978C78A-5F0F-4BD2-BFF0-89A2707D32D0}"/>
    <cellStyle name="normální 13 2 2 7 3 3 2" xfId="26276" xr:uid="{DF7D8BAC-74A3-49F0-A047-384750EDA417}"/>
    <cellStyle name="normální 13 2 2 7 3 4" xfId="12105" xr:uid="{CBD4B753-CE13-474F-9F66-DB3C519BF796}"/>
    <cellStyle name="normální 13 2 2 7 3 4 2" xfId="29269" xr:uid="{481DEA2E-0A8D-4C1C-9878-81481BDEB13C}"/>
    <cellStyle name="normální 13 2 2 7 3 5" xfId="15164" xr:uid="{52434F04-463C-4EBE-85E7-9EF86AD6A283}"/>
    <cellStyle name="normální 13 2 2 7 3 5 2" xfId="32262" xr:uid="{DBAB2623-C7C6-48D2-B909-F72474F3FE2C}"/>
    <cellStyle name="normální 13 2 2 7 3 6" xfId="21532" xr:uid="{60E7B190-B111-4FAA-9930-306C2DFD6B99}"/>
    <cellStyle name="normální 13 2 2 7 4" xfId="6431" xr:uid="{0737EA3F-CD99-4BC2-A25E-CD6AAE645A51}"/>
    <cellStyle name="normální 13 2 2 7 4 2" xfId="9649" xr:uid="{C960C398-5450-4982-8EA1-500F150EAB14}"/>
    <cellStyle name="normální 13 2 2 7 4 2 2" xfId="17188" xr:uid="{375B952F-60AB-4BD7-A524-36E19FA013F2}"/>
    <cellStyle name="normální 13 2 2 7 4 2 2 2" xfId="34268" xr:uid="{2974F405-41CE-4F20-8AE0-A0DFF2D4662C}"/>
    <cellStyle name="normální 13 2 2 7 4 2 3" xfId="26877" xr:uid="{4BB56032-FEB5-4F55-8CFB-4543A4E452B5}"/>
    <cellStyle name="normální 13 2 2 7 4 3" xfId="12707" xr:uid="{AD0C8015-A599-4848-915A-A46D2232A7AF}"/>
    <cellStyle name="normální 13 2 2 7 4 3 2" xfId="29871" xr:uid="{B102A449-36C0-4364-A719-53FACBE2E5DF}"/>
    <cellStyle name="normální 13 2 2 7 4 4" xfId="15765" xr:uid="{E4A15645-7585-4C67-8ECC-52DB259546AD}"/>
    <cellStyle name="normální 13 2 2 7 4 4 2" xfId="32863" xr:uid="{D96348AB-2895-4434-B487-BDDEE27BF5B5}"/>
    <cellStyle name="normální 13 2 2 7 4 5" xfId="23876" xr:uid="{F5022BA4-D627-4212-A89E-C801AA7ED1E5}"/>
    <cellStyle name="normální 13 2 2 7 5" xfId="7054" xr:uid="{7F799655-1DC4-484F-B822-7F89EF5FB0C1}"/>
    <cellStyle name="normální 13 2 2 7 5 2" xfId="10249" xr:uid="{D9FB89A8-8017-4C97-8993-FFDD4304AEF8}"/>
    <cellStyle name="normální 13 2 2 7 5 2 2" xfId="17189" xr:uid="{2C625160-DF6D-45D1-9EE7-6898546F9B38}"/>
    <cellStyle name="normální 13 2 2 7 5 2 2 2" xfId="34269" xr:uid="{1848B1D3-7804-4C52-BD36-957833709665}"/>
    <cellStyle name="normální 13 2 2 7 5 2 3" xfId="27477" xr:uid="{9CC3AC2A-DBD7-4406-9FF6-6A4EB5B7A991}"/>
    <cellStyle name="normální 13 2 2 7 5 3" xfId="13307" xr:uid="{C9E3E3EF-5B6B-49B2-B5F9-6D6A6218972F}"/>
    <cellStyle name="normální 13 2 2 7 5 3 2" xfId="30471" xr:uid="{2786A868-C129-48F5-B9C0-E76FF779167C}"/>
    <cellStyle name="normální 13 2 2 7 5 4" xfId="16365" xr:uid="{52AB52D6-721F-4FFE-A3E1-26637E21A9EC}"/>
    <cellStyle name="normální 13 2 2 7 5 4 2" xfId="33463" xr:uid="{0059C98B-EE12-4A7D-99D5-990AB21F6E9B}"/>
    <cellStyle name="normální 13 2 2 7 5 5" xfId="24476" xr:uid="{18972026-ED9F-492C-BC1F-AE8A59C28C10}"/>
    <cellStyle name="normální 13 2 2 7 6" xfId="4171" xr:uid="{03D55D5A-CD42-4F31-965E-08D589A83FC5}"/>
    <cellStyle name="normální 13 2 2 7 6 2" xfId="17185" xr:uid="{D3F9C763-448B-463A-9C15-01071E33AC20}"/>
    <cellStyle name="normální 13 2 2 7 6 2 2" xfId="34265" xr:uid="{98FAD30C-A2F6-4CE6-94AB-8ABBAFAB8B04}"/>
    <cellStyle name="normální 13 2 2 7 6 3" xfId="22326" xr:uid="{ACF03EEF-E2F0-4612-BBDD-88793BD00B19}"/>
    <cellStyle name="normální 13 2 2 7 7" xfId="8184" xr:uid="{4C303BED-352C-48FF-AF9F-7CD1EAE513E3}"/>
    <cellStyle name="normální 13 2 2 7 7 2" xfId="25421" xr:uid="{35709B65-3A56-4A7C-B32F-C21EC7A79887}"/>
    <cellStyle name="normální 13 2 2 7 8" xfId="11235" xr:uid="{B83DE0A5-2DC6-41D2-B8B6-72D451552D62}"/>
    <cellStyle name="normální 13 2 2 7 8 2" xfId="28413" xr:uid="{FAAA982D-CCDE-4B49-BFBB-CB7D71776FF8}"/>
    <cellStyle name="normální 13 2 2 7 9" xfId="14305" xr:uid="{8BFFF582-239C-4F7B-85A5-57BF738FDD80}"/>
    <cellStyle name="normální 13 2 2 7 9 2" xfId="31408" xr:uid="{77610AF1-5379-441B-946F-D4689BC42199}"/>
    <cellStyle name="normální 13 2 2 8" xfId="2208" xr:uid="{244CEC05-87A9-421D-A4E0-55DF0FC16DD3}"/>
    <cellStyle name="normální 13 2 2 8 10" xfId="21054" xr:uid="{B23F0038-D350-4961-8250-E62CD54AB01D}"/>
    <cellStyle name="normální 13 2 2 8 2" xfId="2793" xr:uid="{184E674A-25DB-4833-A488-8F7D40375494}"/>
    <cellStyle name="normální 13 2 2 8 2 2" xfId="5644" xr:uid="{AE505C02-84EA-4A97-A0E6-4B4EA0DF70D8}"/>
    <cellStyle name="normální 13 2 2 8 2 2 2" xfId="17191" xr:uid="{A92FAB2A-96BE-47A9-BB1D-7D92EF347E6C}"/>
    <cellStyle name="normální 13 2 2 8 2 2 2 2" xfId="34271" xr:uid="{746202B4-296A-48AA-BED6-6215F0F8FAF7}"/>
    <cellStyle name="normální 13 2 2 8 2 2 3" xfId="23125" xr:uid="{5DD05D1F-0918-4795-BC81-FBA1FEBF2134}"/>
    <cellStyle name="normální 13 2 2 8 2 3" xfId="8947" xr:uid="{8DA37C7C-8DC9-49CD-B1A3-8C9CFBFA4BED}"/>
    <cellStyle name="normální 13 2 2 8 2 3 2" xfId="26176" xr:uid="{9A17BCE3-D1EE-44AD-AE85-77E7AE052B67}"/>
    <cellStyle name="normální 13 2 2 8 2 4" xfId="12003" xr:uid="{4C22443E-1EC4-41D9-81C4-14E06D55B236}"/>
    <cellStyle name="normální 13 2 2 8 2 4 2" xfId="29169" xr:uid="{784DF511-3589-47A3-93F6-245E89C791B6}"/>
    <cellStyle name="normální 13 2 2 8 2 5" xfId="15064" xr:uid="{9365F37D-DD10-48F9-9146-2CBC6165BD85}"/>
    <cellStyle name="normální 13 2 2 8 2 5 2" xfId="32162" xr:uid="{D7FC91A8-E284-48C2-B290-FC8BB3A36DAA}"/>
    <cellStyle name="normální 13 2 2 8 2 6" xfId="21566" xr:uid="{93CFA5C6-8CF7-42A0-898B-A5B1610FF4A3}"/>
    <cellStyle name="normální 13 2 2 8 3" xfId="5804" xr:uid="{DC62EC3C-BA88-41E9-9D1D-46427238838A}"/>
    <cellStyle name="normální 13 2 2 8 3 2" xfId="9048" xr:uid="{83D19390-E94B-496C-80C7-963F27FAF3A1}"/>
    <cellStyle name="normální 13 2 2 8 3 2 2" xfId="17192" xr:uid="{EBBB841F-375A-4841-A0DA-8F4107318E76}"/>
    <cellStyle name="normální 13 2 2 8 3 2 2 2" xfId="34272" xr:uid="{73A284F7-18EC-4323-AFFD-45838CD20251}"/>
    <cellStyle name="normální 13 2 2 8 3 2 3" xfId="26277" xr:uid="{08FC97F5-AF52-4664-88FF-272859305216}"/>
    <cellStyle name="normální 13 2 2 8 3 3" xfId="12106" xr:uid="{6BF53B30-C7A9-4604-9C3E-F30537B71873}"/>
    <cellStyle name="normální 13 2 2 8 3 3 2" xfId="29270" xr:uid="{A7564524-09B1-46C4-BA3A-766018121A4A}"/>
    <cellStyle name="normální 13 2 2 8 3 4" xfId="15165" xr:uid="{C44FA87C-6FAC-463A-B8AE-40BA062849F6}"/>
    <cellStyle name="normální 13 2 2 8 3 4 2" xfId="32263" xr:uid="{C0759B73-827F-4C9A-8AE2-05ADA4B7EEC2}"/>
    <cellStyle name="normální 13 2 2 8 3 5" xfId="23276" xr:uid="{82218690-170E-41D9-B3DA-EC9FE36E15BB}"/>
    <cellStyle name="normální 13 2 2 8 4" xfId="6432" xr:uid="{342E8748-9686-40C2-A1BC-9A7B7627C21A}"/>
    <cellStyle name="normální 13 2 2 8 4 2" xfId="9650" xr:uid="{64E01E0A-579F-4603-B867-4F3CACC82741}"/>
    <cellStyle name="normální 13 2 2 8 4 2 2" xfId="17193" xr:uid="{423009D1-43CD-4F3A-B943-5993B0BE4C49}"/>
    <cellStyle name="normální 13 2 2 8 4 2 2 2" xfId="34273" xr:uid="{95E5B212-F02D-4F79-A87D-D9AEC2FDC643}"/>
    <cellStyle name="normální 13 2 2 8 4 2 3" xfId="26878" xr:uid="{7C6679AB-31A2-4AD4-A6E9-DB3AFBD9BC0C}"/>
    <cellStyle name="normální 13 2 2 8 4 3" xfId="12708" xr:uid="{A0628F5B-9C70-4A54-968C-9662EFC95633}"/>
    <cellStyle name="normální 13 2 2 8 4 3 2" xfId="29872" xr:uid="{C4AFD87E-BBD1-4DD1-BE67-2856FAC71C46}"/>
    <cellStyle name="normální 13 2 2 8 4 4" xfId="15766" xr:uid="{ED5C53C9-ADF2-4FD4-BAC2-C1D0F617DBAA}"/>
    <cellStyle name="normální 13 2 2 8 4 4 2" xfId="32864" xr:uid="{EE8BA44E-1D48-471B-9285-5305C02727E6}"/>
    <cellStyle name="normální 13 2 2 8 4 5" xfId="23877" xr:uid="{0E628D9A-E428-4475-A285-936B47B6D2C9}"/>
    <cellStyle name="normální 13 2 2 8 5" xfId="7055" xr:uid="{E9FE08F5-45FC-4D0D-9877-AF1298910740}"/>
    <cellStyle name="normální 13 2 2 8 5 2" xfId="10250" xr:uid="{7296FA1E-7028-44B3-A35A-271EB11EB110}"/>
    <cellStyle name="normální 13 2 2 8 5 2 2" xfId="17194" xr:uid="{2B31CE0F-6F59-4E80-BE05-CB63C525EAB5}"/>
    <cellStyle name="normální 13 2 2 8 5 2 2 2" xfId="34274" xr:uid="{1127D042-9138-430C-A4F1-E5A072B2911C}"/>
    <cellStyle name="normální 13 2 2 8 5 2 3" xfId="27478" xr:uid="{13B9D1E2-60F9-4B8A-BD43-CD0A802D8FFE}"/>
    <cellStyle name="normální 13 2 2 8 5 3" xfId="13308" xr:uid="{9FCA1A89-C59F-466D-8005-96A4DE2CAB8E}"/>
    <cellStyle name="normální 13 2 2 8 5 3 2" xfId="30472" xr:uid="{36FE549C-101F-421C-96B9-54F99AAF2174}"/>
    <cellStyle name="normální 13 2 2 8 5 4" xfId="16366" xr:uid="{04319A86-5D26-47BE-9FE1-39962B5448BB}"/>
    <cellStyle name="normální 13 2 2 8 5 4 2" xfId="33464" xr:uid="{7CDF0C67-3F3A-4D8C-8C0D-8627B9BB9583}"/>
    <cellStyle name="normální 13 2 2 8 5 5" xfId="24477" xr:uid="{0F580000-19D7-46DC-8320-036C8BFAC180}"/>
    <cellStyle name="normální 13 2 2 8 6" xfId="4383" xr:uid="{A0C69E19-8BB7-476F-A55E-8484E0DBED8F}"/>
    <cellStyle name="normální 13 2 2 8 6 2" xfId="17190" xr:uid="{367177C7-C9E3-43CD-A46B-94056FE50AEF}"/>
    <cellStyle name="normální 13 2 2 8 6 2 2" xfId="34270" xr:uid="{7604603F-961E-4AF0-8A8C-DA9B01E9DC81}"/>
    <cellStyle name="normální 13 2 2 8 6 3" xfId="22453" xr:uid="{B7E5DDEC-85E8-4551-A8EA-BAE4A3B18695}"/>
    <cellStyle name="normální 13 2 2 8 7" xfId="8311" xr:uid="{8B97361F-63A7-4F32-BBE0-402CA559C425}"/>
    <cellStyle name="normální 13 2 2 8 7 2" xfId="25548" xr:uid="{6D35FCAC-98EB-4601-839D-929413E3FB65}"/>
    <cellStyle name="normální 13 2 2 8 8" xfId="11364" xr:uid="{61B79532-C78F-4F76-A94B-7E3AAE99134C}"/>
    <cellStyle name="normální 13 2 2 8 8 2" xfId="28540" xr:uid="{0D9E73D3-EE4A-4425-8730-04587D2734B1}"/>
    <cellStyle name="normální 13 2 2 8 9" xfId="14432" xr:uid="{208E0A31-3A94-4747-A39D-7FED4CCC03C2}"/>
    <cellStyle name="normální 13 2 2 8 9 2" xfId="31535" xr:uid="{54F877C5-AB59-4B48-A8E1-B237610BF198}"/>
    <cellStyle name="normální 13 2 2 9" xfId="1605" xr:uid="{CC99B953-B211-4F29-B84E-28B080203BD2}"/>
    <cellStyle name="normální 13 2 2 9 2" xfId="5014" xr:uid="{EA0F52F3-CC7D-4D61-BB3F-CD73A6D95D0D}"/>
    <cellStyle name="normální 13 2 2 9 2 2" xfId="17195" xr:uid="{6A54B513-3BB6-46D2-830C-F45BE0334CB1}"/>
    <cellStyle name="normální 13 2 2 9 2 2 2" xfId="34275" xr:uid="{5E2B61EE-A16B-4817-80C6-CE0F5C4F5976}"/>
    <cellStyle name="normální 13 2 2 9 2 3" xfId="22577" xr:uid="{6E976623-6FBF-411E-962D-79E2CE663C5C}"/>
    <cellStyle name="normální 13 2 2 9 3" xfId="8413" xr:uid="{754D2A66-96D2-4C06-8E0C-9B8B815EA817}"/>
    <cellStyle name="normální 13 2 2 9 3 2" xfId="25642" xr:uid="{D18B6028-FED7-4F36-BDD8-519E8F0912E6}"/>
    <cellStyle name="normální 13 2 2 9 4" xfId="11469" xr:uid="{BEEC684B-11D9-4CE3-ADCC-F902AC172F01}"/>
    <cellStyle name="normální 13 2 2 9 4 2" xfId="28635" xr:uid="{F93FBB3A-A74A-4DE4-A9E5-3DE68AB1084B}"/>
    <cellStyle name="normální 13 2 2 9 5" xfId="14530" xr:uid="{2210CF70-995E-424E-98C5-6B8473A39741}"/>
    <cellStyle name="normální 13 2 2 9 5 2" xfId="31628" xr:uid="{457F43AC-0928-4A19-92E4-B4663FDE5A31}"/>
    <cellStyle name="normální 13 2 2 9 6" xfId="20779" xr:uid="{3CBAD304-57BA-40AE-9E99-10EF675E2112}"/>
    <cellStyle name="normální 13 2 20" xfId="6363" xr:uid="{CE176F4E-16AA-4C0F-A94A-E7DB36ABEF01}"/>
    <cellStyle name="normální 13 2 20 2" xfId="9585" xr:uid="{EECA58BA-2761-4DD8-A1C4-96135AD3819C}"/>
    <cellStyle name="normální 13 2 20 2 2" xfId="17196" xr:uid="{16222D0D-3D09-4E40-B276-843C8D80A0E3}"/>
    <cellStyle name="normální 13 2 20 2 2 2" xfId="34276" xr:uid="{ADB5146B-3C00-4803-8978-E11EC5681E13}"/>
    <cellStyle name="normální 13 2 20 2 3" xfId="26813" xr:uid="{063EFDA7-426D-415B-8D74-92765FC685A8}"/>
    <cellStyle name="normální 13 2 20 3" xfId="12643" xr:uid="{BEEF84AE-97C0-4B70-8276-EEC4961613CB}"/>
    <cellStyle name="normální 13 2 20 3 2" xfId="29807" xr:uid="{5488FEBE-B0E3-480F-8513-484E9D29AAF9}"/>
    <cellStyle name="normální 13 2 20 4" xfId="15701" xr:uid="{33AAB5DE-955D-4472-B569-DE6BDA07E907}"/>
    <cellStyle name="normální 13 2 20 4 2" xfId="32799" xr:uid="{97227525-D4C4-4360-A731-F7B096C127CF}"/>
    <cellStyle name="normální 13 2 20 5" xfId="23812" xr:uid="{4C37BCF6-5E2E-46B4-BFAB-8D6BE1750439}"/>
    <cellStyle name="normální 13 2 21" xfId="7041" xr:uid="{1D2E6B2F-8FC9-4720-B74E-4F5D54CDA2C0}"/>
    <cellStyle name="normální 13 2 21 2" xfId="10236" xr:uid="{19BA6F7B-C1CF-4EDB-9C30-EE4240371F15}"/>
    <cellStyle name="normální 13 2 21 2 2" xfId="17197" xr:uid="{0C74FD7D-7F1C-44BC-A992-40EF43B91B46}"/>
    <cellStyle name="normální 13 2 21 2 2 2" xfId="34277" xr:uid="{8D00931D-B102-4745-943C-8D877A0CCD6A}"/>
    <cellStyle name="normální 13 2 21 2 3" xfId="27464" xr:uid="{0DF80B93-6DB3-4280-93E4-6575C8770927}"/>
    <cellStyle name="normální 13 2 21 3" xfId="13294" xr:uid="{1FC09D29-2318-4FC4-927F-648A88CD06E6}"/>
    <cellStyle name="normální 13 2 21 3 2" xfId="30458" xr:uid="{CF64BEAB-C10A-4575-8AC0-FC20781D489E}"/>
    <cellStyle name="normální 13 2 21 4" xfId="16352" xr:uid="{2D7DA710-F109-48D4-AFA4-16FF88064610}"/>
    <cellStyle name="normální 13 2 21 4 2" xfId="33450" xr:uid="{7592BEF3-5030-4071-AF0C-C386B4211A07}"/>
    <cellStyle name="normální 13 2 21 5" xfId="24463" xr:uid="{5881CB6D-16A0-408B-9321-BC2084B9F5CB}"/>
    <cellStyle name="normální 13 2 22" xfId="3070" xr:uid="{196E3FE3-FD19-45E3-9F3F-CE9785677D2E}"/>
    <cellStyle name="normální 13 2 22 2" xfId="17198" xr:uid="{D2E8009A-3361-4B5A-8743-45BFCE054DA0}"/>
    <cellStyle name="normální 13 2 22 2 2" xfId="34278" xr:uid="{0533F8E3-6C61-4CD7-A7DD-926DDD74D808}"/>
    <cellStyle name="normální 13 2 22 3" xfId="21823" xr:uid="{B9C95998-B7DF-4664-BCF1-6F6EBD67695A}"/>
    <cellStyle name="normální 13 2 23" xfId="3101" xr:uid="{9A26D03D-E8F1-4C49-A69F-5949F181730F}"/>
    <cellStyle name="normální 13 2 23 2" xfId="17199" xr:uid="{148B2530-18D5-49C4-9F3C-F796BF505A9E}"/>
    <cellStyle name="normální 13 2 23 2 2" xfId="34279" xr:uid="{2CA154B6-174A-4497-9C9F-EE9B963A6EBC}"/>
    <cellStyle name="normální 13 2 23 3" xfId="21833" xr:uid="{B072E5B4-7DAF-45E4-8784-033E3D9A7D56}"/>
    <cellStyle name="normální 13 2 24" xfId="7740" xr:uid="{D6E1F0CE-86AE-4A2C-BD15-1FE856780ADC}"/>
    <cellStyle name="normální 13 2 24 2" xfId="17200" xr:uid="{CED7BB9B-FFC6-4217-BD48-9AC5013DC958}"/>
    <cellStyle name="normální 13 2 24 2 2" xfId="34280" xr:uid="{D7F2CD82-FB8C-46B4-A833-0CA0B5D7440A}"/>
    <cellStyle name="normální 13 2 24 3" xfId="25020" xr:uid="{5859B45E-1233-4577-9E83-EBC50EBB4353}"/>
    <cellStyle name="normální 13 2 25" xfId="7658" xr:uid="{15FA380D-33F3-4539-B42C-18E5D64F0033}"/>
    <cellStyle name="normální 13 2 25 2" xfId="17895" xr:uid="{27DA894E-074D-458F-904B-ABC90B187FCE}"/>
    <cellStyle name="normální 13 2 25 2 2" xfId="34962" xr:uid="{7ADDEC21-5150-4E84-BD2B-43585BAA45FE}"/>
    <cellStyle name="normální 13 2 25 3" xfId="25013" xr:uid="{A56CCBED-927E-4261-874A-EFCE6AA4652E}"/>
    <cellStyle name="normální 13 2 26" xfId="7603" xr:uid="{1AF11852-2D66-4DB3-9268-572D9110BB44}"/>
    <cellStyle name="normální 13 2 26 2" xfId="20487" xr:uid="{1E5ABE13-99D4-463C-B25F-5F75F03F10D2}"/>
    <cellStyle name="normální 13 2 26 2 2" xfId="36115" xr:uid="{EAB429AC-BB29-45D7-B617-EFD1E31F1D95}"/>
    <cellStyle name="normální 13 2 26 3" xfId="25012" xr:uid="{827C1898-EE01-4541-8A5D-17243D8A3B75}"/>
    <cellStyle name="normální 13 2 27" xfId="7688" xr:uid="{38396F97-6784-4559-BCC1-8A938F1199CD}"/>
    <cellStyle name="normální 13 2 27 2" xfId="25016" xr:uid="{20DF2390-FA38-4D92-88C6-8D7122ECD1EC}"/>
    <cellStyle name="normální 13 2 28" xfId="7749" xr:uid="{53C7B0DC-CAB7-4B5E-AE11-350D4A58AF99}"/>
    <cellStyle name="normální 13 2 28 2" xfId="25021" xr:uid="{82CA4EEB-7350-4952-A462-8880A06075A1}"/>
    <cellStyle name="normální 13 2 29" xfId="7662" xr:uid="{BD7ED25D-930C-4969-88A6-A39247293A9C}"/>
    <cellStyle name="normální 13 2 29 2" xfId="25014" xr:uid="{F39C084E-3CC9-4D8E-8487-2B326D355050}"/>
    <cellStyle name="normální 13 2 3" xfId="1753" xr:uid="{98A00B2A-A9E9-45C9-BB25-EEEDAF76C229}"/>
    <cellStyle name="normální 13 2 3 10" xfId="10856" xr:uid="{40F7B3A1-1D6B-4CD8-A77B-D16A299992B9}"/>
    <cellStyle name="normální 13 2 3 10 2" xfId="28056" xr:uid="{0DCE3C31-BBF6-47F4-A12E-01D8BD2CF512}"/>
    <cellStyle name="normální 13 2 3 11" xfId="13943" xr:uid="{3302996F-C76C-40EE-A647-AFBD73777D74}"/>
    <cellStyle name="normální 13 2 3 11 2" xfId="31054" xr:uid="{50A3AAF4-D1DD-400B-A129-C2344181CAB8}"/>
    <cellStyle name="normální 13 2 3 12" xfId="20839" xr:uid="{67FF61BE-E9E6-44D7-A82E-DC6833ADC461}"/>
    <cellStyle name="normální 13 2 3 2" xfId="2268" xr:uid="{A8C64480-F6E6-45C5-9720-FD429C85D258}"/>
    <cellStyle name="normální 13 2 3 2 10" xfId="14106" xr:uid="{C6A5F84C-5A05-4314-A461-2979C4D140F9}"/>
    <cellStyle name="normální 13 2 3 2 10 2" xfId="31209" xr:uid="{E1D6F2D7-5249-4A08-87AF-2028B2869B3A}"/>
    <cellStyle name="normální 13 2 3 2 11" xfId="21096" xr:uid="{4DFD141B-BEF2-49C6-AD11-C1DF854CCA6A}"/>
    <cellStyle name="normální 13 2 3 2 2" xfId="2834" xr:uid="{4FA6D8BD-6A0E-4D5D-AB85-3693F81DBFDC}"/>
    <cellStyle name="normální 13 2 3 2 2 10" xfId="21608" xr:uid="{6C11BBD4-C5EE-40ED-A1F8-85DFE480CDF0}"/>
    <cellStyle name="normální 13 2 3 2 2 2" xfId="5371" xr:uid="{D3526B50-CF22-4971-91FD-69D39690DF21}"/>
    <cellStyle name="normální 13 2 3 2 2 2 2" xfId="8674" xr:uid="{3811F4FD-5062-478A-AB95-3AFFCDE02116}"/>
    <cellStyle name="normální 13 2 3 2 2 2 2 2" xfId="17204" xr:uid="{3FBAB171-C974-44F9-961F-15F1AC3FE77B}"/>
    <cellStyle name="normální 13 2 3 2 2 2 2 2 2" xfId="34284" xr:uid="{84B83A22-027A-4251-9ABF-D7E247C6F39D}"/>
    <cellStyle name="normální 13 2 3 2 2 2 2 3" xfId="25903" xr:uid="{F247015F-D626-4F0C-9D34-276034ECE28A}"/>
    <cellStyle name="normální 13 2 3 2 2 2 3" xfId="11730" xr:uid="{58CB3D4A-A275-4A9C-A985-9F58CFFF47F0}"/>
    <cellStyle name="normální 13 2 3 2 2 2 3 2" xfId="28896" xr:uid="{A4D0BF22-C76A-43DB-B352-C710EDC5FC72}"/>
    <cellStyle name="normální 13 2 3 2 2 2 4" xfId="14791" xr:uid="{8B8386CE-6DEA-4202-B305-FF235307DD14}"/>
    <cellStyle name="normální 13 2 3 2 2 2 4 2" xfId="31889" xr:uid="{124CC380-FA92-4973-A13A-5EBF314A0338}"/>
    <cellStyle name="normální 13 2 3 2 2 2 5" xfId="22852" xr:uid="{2840DE78-56A8-4D7F-8CEA-27AB40347C54}"/>
    <cellStyle name="normální 13 2 3 2 2 3" xfId="5807" xr:uid="{E2CCBA04-0F58-472C-9270-0EBF7812CED5}"/>
    <cellStyle name="normální 13 2 3 2 2 3 2" xfId="9051" xr:uid="{77A35185-7171-481E-A9A2-7F8A1574BD4C}"/>
    <cellStyle name="normální 13 2 3 2 2 3 2 2" xfId="17205" xr:uid="{4AEC6BA2-AA55-4F35-B5F2-FA239D69C9DA}"/>
    <cellStyle name="normální 13 2 3 2 2 3 2 2 2" xfId="34285" xr:uid="{9E429F9A-BFFB-46D2-BC69-046F90140EBE}"/>
    <cellStyle name="normální 13 2 3 2 2 3 2 3" xfId="26280" xr:uid="{1A8CEA12-B6F4-4401-B5E6-286ADF7E9FC8}"/>
    <cellStyle name="normální 13 2 3 2 2 3 3" xfId="12109" xr:uid="{C4D370C3-3978-497F-BAF1-F8C33A149BB6}"/>
    <cellStyle name="normální 13 2 3 2 2 3 3 2" xfId="29273" xr:uid="{9E834F35-61A8-44FD-8A6E-B51C9DC08CFC}"/>
    <cellStyle name="normální 13 2 3 2 2 3 4" xfId="15168" xr:uid="{629AC598-C1BF-4210-B32C-356532A24575}"/>
    <cellStyle name="normální 13 2 3 2 2 3 4 2" xfId="32266" xr:uid="{42B7CFE1-48A1-4AD4-8383-9A1BF7763043}"/>
    <cellStyle name="normální 13 2 3 2 2 3 5" xfId="23279" xr:uid="{47A306E2-8A1D-4A2D-9A2C-B7C92A881A49}"/>
    <cellStyle name="normální 13 2 3 2 2 4" xfId="6435" xr:uid="{B8FD5BE1-A818-435A-A293-3BAD06B89865}"/>
    <cellStyle name="normální 13 2 3 2 2 4 2" xfId="9653" xr:uid="{6FF22005-6319-4165-80A6-C193C63EAF1B}"/>
    <cellStyle name="normální 13 2 3 2 2 4 2 2" xfId="17206" xr:uid="{B30CA094-2D97-4D30-AECC-8EBA3E6A4EA6}"/>
    <cellStyle name="normální 13 2 3 2 2 4 2 2 2" xfId="34286" xr:uid="{35E25849-9D03-480C-9A45-F02BEC08FE57}"/>
    <cellStyle name="normální 13 2 3 2 2 4 2 3" xfId="26881" xr:uid="{CB4A49F6-C1BE-4CA4-A4C2-8A2FFE8FF00A}"/>
    <cellStyle name="normální 13 2 3 2 2 4 3" xfId="12711" xr:uid="{86EECF3E-0553-4A94-B3C5-4DB58DDA213E}"/>
    <cellStyle name="normální 13 2 3 2 2 4 3 2" xfId="29875" xr:uid="{11D67CE8-5777-4F14-A1C7-69E9EAF30224}"/>
    <cellStyle name="normální 13 2 3 2 2 4 4" xfId="15769" xr:uid="{71D49A84-E2E7-4AB8-AF2B-3EA533B9BC17}"/>
    <cellStyle name="normální 13 2 3 2 2 4 4 2" xfId="32867" xr:uid="{FDF80B4C-FE4D-4C52-91B2-277A2975F6AE}"/>
    <cellStyle name="normální 13 2 3 2 2 4 5" xfId="23880" xr:uid="{0C717F2B-470D-4657-8573-80159A861A4C}"/>
    <cellStyle name="normální 13 2 3 2 2 5" xfId="7058" xr:uid="{567E236F-13FF-4A72-AF8F-68E6B96DB8B8}"/>
    <cellStyle name="normální 13 2 3 2 2 5 2" xfId="10253" xr:uid="{6002C9A4-8C12-4069-949E-04D913894743}"/>
    <cellStyle name="normální 13 2 3 2 2 5 2 2" xfId="17207" xr:uid="{10F1605D-F79B-422B-8A64-726C4B3C3220}"/>
    <cellStyle name="normální 13 2 3 2 2 5 2 2 2" xfId="34287" xr:uid="{8482151B-B613-46F8-A7A0-DF902B78ED93}"/>
    <cellStyle name="normální 13 2 3 2 2 5 2 3" xfId="27481" xr:uid="{AD98147F-1CFC-442B-9171-C8E5E6F3A076}"/>
    <cellStyle name="normální 13 2 3 2 2 5 3" xfId="13311" xr:uid="{8D9F2F38-65E4-408E-97EB-03A39CC57740}"/>
    <cellStyle name="normální 13 2 3 2 2 5 3 2" xfId="30475" xr:uid="{B2AECD8B-D494-4D78-8BC0-7D0481602357}"/>
    <cellStyle name="normální 13 2 3 2 2 5 4" xfId="16369" xr:uid="{63C77F81-029E-4DCF-8DCE-3A6445EEA383}"/>
    <cellStyle name="normální 13 2 3 2 2 5 4 2" xfId="33467" xr:uid="{AE96BF35-677E-4D8D-94DA-B4AD18CF38B2}"/>
    <cellStyle name="normální 13 2 3 2 2 5 5" xfId="24480" xr:uid="{18846D67-6327-4ED2-84D4-CEF8CB12D38F}"/>
    <cellStyle name="normální 13 2 3 2 2 6" xfId="3966" xr:uid="{B767B148-4B90-4806-807B-0A8AC5368D02}"/>
    <cellStyle name="normální 13 2 3 2 2 6 2" xfId="17203" xr:uid="{657FB57F-4A68-478D-9CDE-5917C642FDE3}"/>
    <cellStyle name="normální 13 2 3 2 2 6 2 2" xfId="34283" xr:uid="{A3620F57-9D76-4D07-AA2E-58E1D92A0BD6}"/>
    <cellStyle name="normální 13 2 3 2 2 6 3" xfId="22179" xr:uid="{CF378CE7-AA00-499F-A908-769FE2619916}"/>
    <cellStyle name="normální 13 2 3 2 2 7" xfId="8038" xr:uid="{14E3EFAD-7FEE-4448-BC73-CC936327BB7B}"/>
    <cellStyle name="normální 13 2 3 2 2 7 2" xfId="25275" xr:uid="{79D77137-E888-48B7-9136-1905E058D7FA}"/>
    <cellStyle name="normální 13 2 3 2 2 8" xfId="11087" xr:uid="{9AC7E058-22D8-4E79-B663-F8B689E05D8B}"/>
    <cellStyle name="normální 13 2 3 2 2 8 2" xfId="28267" xr:uid="{CC1508B1-D933-41FC-B946-DB87B897BE99}"/>
    <cellStyle name="normální 13 2 3 2 2 9" xfId="14159" xr:uid="{9CB0D063-2955-486F-ACDD-1577A3FC2BDB}"/>
    <cellStyle name="normální 13 2 3 2 2 9 2" xfId="31262" xr:uid="{6BB8DA2D-676C-4E35-973A-0626418E09EA}"/>
    <cellStyle name="normální 13 2 3 2 3" xfId="5315" xr:uid="{43F4025E-2944-4AF0-9122-34EBCA9358E3}"/>
    <cellStyle name="normální 13 2 3 2 3 2" xfId="8621" xr:uid="{FD86807A-AFBE-4EA9-B51B-50FD91EB8702}"/>
    <cellStyle name="normální 13 2 3 2 3 2 2" xfId="17208" xr:uid="{3E638D6B-1B2F-4920-BBD2-C102504C9B73}"/>
    <cellStyle name="normální 13 2 3 2 3 2 2 2" xfId="34288" xr:uid="{A558CEE5-A457-4E23-8475-D704F60781D3}"/>
    <cellStyle name="normální 13 2 3 2 3 2 3" xfId="25850" xr:uid="{24A57774-61B3-4F02-B780-35E7D859E5DB}"/>
    <cellStyle name="normální 13 2 3 2 3 3" xfId="11677" xr:uid="{55C30473-A62E-412A-B932-AE171DF0578F}"/>
    <cellStyle name="normální 13 2 3 2 3 3 2" xfId="28843" xr:uid="{AB038E67-BEC2-433F-BB40-DDF3C8193226}"/>
    <cellStyle name="normální 13 2 3 2 3 4" xfId="14738" xr:uid="{8F8EFB11-CC2F-48A1-A2FB-3777EF5D45E0}"/>
    <cellStyle name="normální 13 2 3 2 3 4 2" xfId="31836" xr:uid="{DA3C6015-CCE4-4437-AA80-E0EF5E1996C4}"/>
    <cellStyle name="normální 13 2 3 2 3 5" xfId="22796" xr:uid="{15A79A7A-8F2A-4463-B230-73E03E21A3F1}"/>
    <cellStyle name="normální 13 2 3 2 4" xfId="5806" xr:uid="{4A6F5B3B-2CFD-4AA8-90CD-31AD5805B0FD}"/>
    <cellStyle name="normální 13 2 3 2 4 2" xfId="9050" xr:uid="{6570C5EC-D133-49F5-89F8-CDAFA30613EC}"/>
    <cellStyle name="normální 13 2 3 2 4 2 2" xfId="17209" xr:uid="{D2B58D7E-1D6D-4F38-9B67-9A915D836FCE}"/>
    <cellStyle name="normální 13 2 3 2 4 2 2 2" xfId="34289" xr:uid="{5A61DAAA-8572-430F-A236-4C9F74358F3B}"/>
    <cellStyle name="normální 13 2 3 2 4 2 3" xfId="26279" xr:uid="{B75094A3-D53E-4DB7-A139-10BCEAB8EBA3}"/>
    <cellStyle name="normální 13 2 3 2 4 3" xfId="12108" xr:uid="{19743B52-AE64-49BD-83BD-3EE574E64776}"/>
    <cellStyle name="normální 13 2 3 2 4 3 2" xfId="29272" xr:uid="{3D9AAE05-1C2C-45C9-AA79-4E3A5AB3DCE0}"/>
    <cellStyle name="normální 13 2 3 2 4 4" xfId="15167" xr:uid="{33E1DC09-E251-4113-8814-339FB4231EB8}"/>
    <cellStyle name="normální 13 2 3 2 4 4 2" xfId="32265" xr:uid="{221AB52E-D827-47C8-9152-1810018E350C}"/>
    <cellStyle name="normální 13 2 3 2 4 5" xfId="23278" xr:uid="{61E3B63A-A3F6-444B-BCDE-889C8BF28611}"/>
    <cellStyle name="normální 13 2 3 2 5" xfId="6434" xr:uid="{344172E1-6BC9-499A-961E-92F61CEADE23}"/>
    <cellStyle name="normální 13 2 3 2 5 2" xfId="9652" xr:uid="{03B0D502-594F-4151-A920-157330C20F1A}"/>
    <cellStyle name="normální 13 2 3 2 5 2 2" xfId="17210" xr:uid="{A348CE6F-9A0C-4391-9C5C-B0A58F820593}"/>
    <cellStyle name="normální 13 2 3 2 5 2 2 2" xfId="34290" xr:uid="{6B9622B4-8B4E-4AD4-8535-76954341870C}"/>
    <cellStyle name="normální 13 2 3 2 5 2 3" xfId="26880" xr:uid="{1523C344-C6F9-4DC3-B617-3145F8D9354A}"/>
    <cellStyle name="normální 13 2 3 2 5 3" xfId="12710" xr:uid="{5DE680CD-C9CB-427A-A181-9230AFCEBED4}"/>
    <cellStyle name="normální 13 2 3 2 5 3 2" xfId="29874" xr:uid="{BD4328AD-9F1F-43D2-8C10-449C77530BF1}"/>
    <cellStyle name="normální 13 2 3 2 5 4" xfId="15768" xr:uid="{D3FFE365-3578-47B0-ADEC-F06C53230976}"/>
    <cellStyle name="normální 13 2 3 2 5 4 2" xfId="32866" xr:uid="{1BD8B7B3-72FF-4DB3-BC2E-C8071DFDA9F9}"/>
    <cellStyle name="normální 13 2 3 2 5 5" xfId="23879" xr:uid="{F5260A84-A207-4095-B574-12A0E866FA7D}"/>
    <cellStyle name="normální 13 2 3 2 6" xfId="7057" xr:uid="{E2F6A58E-C297-40B9-AB3F-E29B472C245F}"/>
    <cellStyle name="normální 13 2 3 2 6 2" xfId="10252" xr:uid="{D1345764-59A9-49B7-84A7-63C84AFEC743}"/>
    <cellStyle name="normální 13 2 3 2 6 2 2" xfId="17211" xr:uid="{9014D5BC-78AA-4B8C-BDF0-04B79A56E1F4}"/>
    <cellStyle name="normální 13 2 3 2 6 2 2 2" xfId="34291" xr:uid="{5399B02E-06D7-4741-928A-CA27E53EEF78}"/>
    <cellStyle name="normální 13 2 3 2 6 2 3" xfId="27480" xr:uid="{9BC33F8A-F638-4320-8D40-9552CDB55AB6}"/>
    <cellStyle name="normální 13 2 3 2 6 3" xfId="13310" xr:uid="{4816C7BC-FCF9-40D2-A251-D171032C9955}"/>
    <cellStyle name="normální 13 2 3 2 6 3 2" xfId="30474" xr:uid="{9D3BC63C-676F-4C69-990C-EBF0628E7AAB}"/>
    <cellStyle name="normální 13 2 3 2 6 4" xfId="16368" xr:uid="{92CDCF03-B487-4465-8309-86EF4A265E9D}"/>
    <cellStyle name="normální 13 2 3 2 6 4 2" xfId="33466" xr:uid="{0893C7D7-83FE-4453-AD44-7331970EB444}"/>
    <cellStyle name="normální 13 2 3 2 6 5" xfId="24479" xr:uid="{4DF28E28-C6BA-4040-B94D-4CB55396C210}"/>
    <cellStyle name="normální 13 2 3 2 7" xfId="3831" xr:uid="{DAED9F5D-7FF2-47CD-B07D-9B7EB2D8084B}"/>
    <cellStyle name="normální 13 2 3 2 7 2" xfId="17202" xr:uid="{990B0902-EAC5-46F8-B97E-9B5B690D223E}"/>
    <cellStyle name="normální 13 2 3 2 7 2 2" xfId="34282" xr:uid="{713C8DD6-CECE-4627-AB28-A17BDA8511A5}"/>
    <cellStyle name="normální 13 2 3 2 7 3" xfId="22105" xr:uid="{67A325E8-18F8-493B-BC26-C17CFBA1137D}"/>
    <cellStyle name="normální 13 2 3 2 8" xfId="7982" xr:uid="{27805265-2996-48B9-8D64-DF01E9A7F821}"/>
    <cellStyle name="normální 13 2 3 2 8 2" xfId="25219" xr:uid="{4D198739-7458-4377-B877-BE5321EF6380}"/>
    <cellStyle name="normální 13 2 3 2 9" xfId="11028" xr:uid="{87EE8932-E666-4C68-B2CC-39E7CB267456}"/>
    <cellStyle name="normální 13 2 3 2 9 2" xfId="28211" xr:uid="{F3C785E5-5946-4149-AB99-3873AF0EDD79}"/>
    <cellStyle name="normální 13 2 3 3" xfId="2574" xr:uid="{B0DBBD36-D40D-44D4-B577-AA6F7CC1B2C5}"/>
    <cellStyle name="normální 13 2 3 3 10" xfId="21352" xr:uid="{9DA741E6-6541-43AC-A128-9E6B03150077}"/>
    <cellStyle name="normální 13 2 3 3 2" xfId="5370" xr:uid="{3544BF50-42B9-450C-8E8E-899922187809}"/>
    <cellStyle name="normální 13 2 3 3 2 2" xfId="8673" xr:uid="{7EFBCCC9-7159-4D23-BD84-B92973C2AE33}"/>
    <cellStyle name="normální 13 2 3 3 2 2 2" xfId="17213" xr:uid="{8B762825-7044-4E6B-BEFC-B552D47D9D89}"/>
    <cellStyle name="normální 13 2 3 3 2 2 2 2" xfId="34293" xr:uid="{A9405C85-4E8D-4DBD-9A09-5E79FBDD7B5E}"/>
    <cellStyle name="normální 13 2 3 3 2 2 3" xfId="25902" xr:uid="{54455040-8252-444B-94BE-9F7C1D0E619C}"/>
    <cellStyle name="normální 13 2 3 3 2 3" xfId="11729" xr:uid="{0F4FE24F-F80B-41C0-A2E2-EA7D01C1C088}"/>
    <cellStyle name="normální 13 2 3 3 2 3 2" xfId="28895" xr:uid="{4B377FBB-9B83-4148-95B8-BDA5A8174524}"/>
    <cellStyle name="normální 13 2 3 3 2 4" xfId="14790" xr:uid="{BF72A04B-533E-4E1F-822D-0F2C392898CF}"/>
    <cellStyle name="normální 13 2 3 3 2 4 2" xfId="31888" xr:uid="{F0A79E66-739B-4326-A16B-4020B6A99CC3}"/>
    <cellStyle name="normální 13 2 3 3 2 5" xfId="22851" xr:uid="{C36C44BA-F354-4489-A950-299E112F30FA}"/>
    <cellStyle name="normální 13 2 3 3 3" xfId="5808" xr:uid="{CFCBB191-0A7D-4A4A-AD48-A114F839FD57}"/>
    <cellStyle name="normální 13 2 3 3 3 2" xfId="9052" xr:uid="{9C17D87E-3360-4826-A3CF-97911319E58A}"/>
    <cellStyle name="normální 13 2 3 3 3 2 2" xfId="17214" xr:uid="{2E55EE3D-314A-49C3-A87F-77E27BF4C2D0}"/>
    <cellStyle name="normální 13 2 3 3 3 2 2 2" xfId="34294" xr:uid="{4BA12746-A424-4ABF-86A6-6E3DFEF098D3}"/>
    <cellStyle name="normální 13 2 3 3 3 2 3" xfId="26281" xr:uid="{3736939F-E257-4A2A-8EC3-63A221B5DFE7}"/>
    <cellStyle name="normální 13 2 3 3 3 3" xfId="12110" xr:uid="{E11724E9-7A19-45A3-B4C5-5B6B5DE91EDE}"/>
    <cellStyle name="normální 13 2 3 3 3 3 2" xfId="29274" xr:uid="{9EC38639-28D6-4D4B-AAA2-2501B47D6F63}"/>
    <cellStyle name="normální 13 2 3 3 3 4" xfId="15169" xr:uid="{CB13FDFF-2BDD-4853-8BAC-0959656EB211}"/>
    <cellStyle name="normální 13 2 3 3 3 4 2" xfId="32267" xr:uid="{59AC8439-9907-403D-A5AB-0564B9C344F9}"/>
    <cellStyle name="normální 13 2 3 3 3 5" xfId="23280" xr:uid="{DF46A5FF-4083-4C7D-A4F7-1C02012B3010}"/>
    <cellStyle name="normální 13 2 3 3 4" xfId="6436" xr:uid="{A5B2B0FA-1B46-4CF0-B3C1-F2294D426745}"/>
    <cellStyle name="normální 13 2 3 3 4 2" xfId="9654" xr:uid="{02CF8647-2EF1-4DB2-83DE-CD1B43DA3B7A}"/>
    <cellStyle name="normální 13 2 3 3 4 2 2" xfId="17215" xr:uid="{37118E93-2FA7-4CDE-8529-62F06BF4038A}"/>
    <cellStyle name="normální 13 2 3 3 4 2 2 2" xfId="34295" xr:uid="{589B5F1B-4496-4704-A885-CAEBEBDA5ABC}"/>
    <cellStyle name="normální 13 2 3 3 4 2 3" xfId="26882" xr:uid="{DCEC4FF9-7738-403E-A2F0-47C7C6F2E3BF}"/>
    <cellStyle name="normální 13 2 3 3 4 3" xfId="12712" xr:uid="{177A8427-A952-408F-A690-BE69462FEEC2}"/>
    <cellStyle name="normální 13 2 3 3 4 3 2" xfId="29876" xr:uid="{1B87AAD6-E3F0-47D3-B3F0-EB351BFC5A68}"/>
    <cellStyle name="normální 13 2 3 3 4 4" xfId="15770" xr:uid="{3273A889-A000-4E92-B1D3-9A599930DE10}"/>
    <cellStyle name="normální 13 2 3 3 4 4 2" xfId="32868" xr:uid="{38BC9349-3C19-4598-8081-6BCB8507A481}"/>
    <cellStyle name="normální 13 2 3 3 4 5" xfId="23881" xr:uid="{B12715E4-150D-4928-80DE-E463F24DE1E3}"/>
    <cellStyle name="normální 13 2 3 3 5" xfId="7059" xr:uid="{B499382E-B8C5-4305-BA25-C059082D9A7B}"/>
    <cellStyle name="normální 13 2 3 3 5 2" xfId="10254" xr:uid="{97BFCD5A-10A6-434C-9B02-93E5EB040626}"/>
    <cellStyle name="normální 13 2 3 3 5 2 2" xfId="17216" xr:uid="{9A0C6A21-6990-4A3B-ACE5-0E5F1C44E509}"/>
    <cellStyle name="normální 13 2 3 3 5 2 2 2" xfId="34296" xr:uid="{36439F46-37B9-486F-88FF-40212057D360}"/>
    <cellStyle name="normální 13 2 3 3 5 2 3" xfId="27482" xr:uid="{DCBA4F91-AAC4-45FD-980F-EED6D5904981}"/>
    <cellStyle name="normální 13 2 3 3 5 3" xfId="13312" xr:uid="{FBE7A86E-46FA-468A-8921-8A64A050D6C7}"/>
    <cellStyle name="normální 13 2 3 3 5 3 2" xfId="30476" xr:uid="{64CE5DEA-5582-4BAA-828F-CD1EA11EFDF1}"/>
    <cellStyle name="normální 13 2 3 3 5 4" xfId="16370" xr:uid="{91781BCB-2F03-496A-AF8C-51555765D612}"/>
    <cellStyle name="normální 13 2 3 3 5 4 2" xfId="33468" xr:uid="{9025F6D6-0E45-4827-826A-D00C7B13C65B}"/>
    <cellStyle name="normální 13 2 3 3 5 5" xfId="24481" xr:uid="{42A93AB5-0349-43E4-942D-A4C2D89D5279}"/>
    <cellStyle name="normální 13 2 3 3 6" xfId="3965" xr:uid="{74E3C446-C963-47DE-A542-BA78F41A44A1}"/>
    <cellStyle name="normální 13 2 3 3 6 2" xfId="17212" xr:uid="{19A45C64-06C1-48A2-A9DC-FB4706F859A1}"/>
    <cellStyle name="normální 13 2 3 3 6 2 2" xfId="34292" xr:uid="{30476B82-BB40-425D-AFB0-874CA0219FDD}"/>
    <cellStyle name="normální 13 2 3 3 6 3" xfId="22178" xr:uid="{8A2EE059-5F43-4BB0-9703-5D6CBCC8FF0B}"/>
    <cellStyle name="normální 13 2 3 3 7" xfId="8037" xr:uid="{5ABA9A4B-93A0-4008-AE88-D9685B15BEC3}"/>
    <cellStyle name="normální 13 2 3 3 7 2" xfId="25274" xr:uid="{FCBE5293-4E1D-46FE-9308-014A1E412555}"/>
    <cellStyle name="normální 13 2 3 3 8" xfId="11086" xr:uid="{33256300-F0B9-4410-B94A-E1DE7A00D31A}"/>
    <cellStyle name="normální 13 2 3 3 8 2" xfId="28266" xr:uid="{78C19391-DF15-4CD7-9FA9-493F8F30828C}"/>
    <cellStyle name="normální 13 2 3 3 9" xfId="14158" xr:uid="{F5E8EE27-C64B-4A00-9C4F-BC598B6D1E2F}"/>
    <cellStyle name="normální 13 2 3 3 9 2" xfId="31261" xr:uid="{EB0CE96E-E597-4ED3-AAA6-66C5D3A4BB4F}"/>
    <cellStyle name="normální 13 2 3 4" xfId="5118" xr:uid="{70069E47-0729-44A5-8DAB-7956CD4D77F6}"/>
    <cellStyle name="normální 13 2 3 4 2" xfId="8490" xr:uid="{6FEB4221-C5EE-453E-96F7-2EB5CBEB8663}"/>
    <cellStyle name="normální 13 2 3 4 2 2" xfId="17217" xr:uid="{7EE20327-A8F5-4A78-8D92-CA1F50DFFE5F}"/>
    <cellStyle name="normální 13 2 3 4 2 2 2" xfId="34297" xr:uid="{5FEAA024-3DB1-485A-AFC0-4DF5DC8627D2}"/>
    <cellStyle name="normální 13 2 3 4 2 3" xfId="25719" xr:uid="{B9AADF6A-FB15-44C8-95E4-371C4AD0882F}"/>
    <cellStyle name="normální 13 2 3 4 3" xfId="11546" xr:uid="{F56CCF4C-B565-44C6-BC08-2399B62351C9}"/>
    <cellStyle name="normální 13 2 3 4 3 2" xfId="28712" xr:uid="{C358FA80-AEF7-4D1E-856E-937926706909}"/>
    <cellStyle name="normální 13 2 3 4 4" xfId="14607" xr:uid="{E0A106A0-9DFA-4539-BF63-CCE8A312C21B}"/>
    <cellStyle name="normální 13 2 3 4 4 2" xfId="31705" xr:uid="{23B27098-6F3B-4BE1-B7EC-3EB83B395991}"/>
    <cellStyle name="normální 13 2 3 4 5" xfId="22661" xr:uid="{A9944DA4-5079-452C-963C-717F56F16B9E}"/>
    <cellStyle name="normální 13 2 3 5" xfId="5805" xr:uid="{E1688C68-799B-498F-BB1C-3D7927E8D166}"/>
    <cellStyle name="normální 13 2 3 5 2" xfId="9049" xr:uid="{2B95C119-43E5-45A8-8480-9AE6A27BC2EB}"/>
    <cellStyle name="normální 13 2 3 5 2 2" xfId="17218" xr:uid="{3FAA0BD1-6055-4D60-8887-7AC8385F7AD2}"/>
    <cellStyle name="normální 13 2 3 5 2 2 2" xfId="34298" xr:uid="{79284891-51C8-49C3-87D0-F50DA9D28C7A}"/>
    <cellStyle name="normální 13 2 3 5 2 3" xfId="26278" xr:uid="{8705A708-4BA5-4C7D-B855-619ADF004AFC}"/>
    <cellStyle name="normální 13 2 3 5 3" xfId="12107" xr:uid="{58774C5B-9EAF-44C7-AF62-3E6E0F0B3A85}"/>
    <cellStyle name="normální 13 2 3 5 3 2" xfId="29271" xr:uid="{D1924011-E49E-4F33-B348-DA1EB4BE7110}"/>
    <cellStyle name="normální 13 2 3 5 4" xfId="15166" xr:uid="{EAC63EC7-0A25-4FEB-8537-253B489D507B}"/>
    <cellStyle name="normální 13 2 3 5 4 2" xfId="32264" xr:uid="{BF1FB68C-D2BF-4DFA-BF3D-4A465D99DB3D}"/>
    <cellStyle name="normální 13 2 3 5 5" xfId="23277" xr:uid="{CEFCFD98-8308-41D1-95F7-063686C2EF71}"/>
    <cellStyle name="normální 13 2 3 6" xfId="6433" xr:uid="{DC1E31AB-823B-43A6-AEE3-3D3218B1CD08}"/>
    <cellStyle name="normální 13 2 3 6 2" xfId="9651" xr:uid="{2D092696-D9D2-4AE7-9681-A346B740A7F5}"/>
    <cellStyle name="normální 13 2 3 6 2 2" xfId="17219" xr:uid="{2CA5393B-B485-4401-95DD-122D265AF44A}"/>
    <cellStyle name="normální 13 2 3 6 2 2 2" xfId="34299" xr:uid="{1D01D983-75D7-49F4-B4C0-B1C84769B31C}"/>
    <cellStyle name="normální 13 2 3 6 2 3" xfId="26879" xr:uid="{F4E69B94-3910-446E-9B1D-9943257E16FF}"/>
    <cellStyle name="normální 13 2 3 6 3" xfId="12709" xr:uid="{906F514A-FB8E-490F-AF1E-A2B3330DA23A}"/>
    <cellStyle name="normální 13 2 3 6 3 2" xfId="29873" xr:uid="{12B27BA5-607F-4CB7-8949-DED605B9FA84}"/>
    <cellStyle name="normální 13 2 3 6 4" xfId="15767" xr:uid="{B5197590-8D19-4D6D-8182-F18BA551FAEA}"/>
    <cellStyle name="normální 13 2 3 6 4 2" xfId="32865" xr:uid="{69AFE29A-B7E6-4B51-A39A-35FA97021132}"/>
    <cellStyle name="normální 13 2 3 6 5" xfId="23878" xr:uid="{E4E237AC-1792-4F78-8F0D-8D49CDB39D75}"/>
    <cellStyle name="normální 13 2 3 7" xfId="7056" xr:uid="{7FB059B5-2D41-4F50-BC6B-B44C96A71D7F}"/>
    <cellStyle name="normální 13 2 3 7 2" xfId="10251" xr:uid="{83E3F7B2-1CF6-463C-ABBD-530A9EAAC060}"/>
    <cellStyle name="normální 13 2 3 7 2 2" xfId="17220" xr:uid="{7EFEAE92-9EA9-4E84-9860-CED729C6C516}"/>
    <cellStyle name="normální 13 2 3 7 2 2 2" xfId="34300" xr:uid="{11BB934E-5C1D-4B10-9D82-24AA288E7F1C}"/>
    <cellStyle name="normální 13 2 3 7 2 3" xfId="27479" xr:uid="{14A6BF16-7650-465F-9B7C-E20D1D797199}"/>
    <cellStyle name="normální 13 2 3 7 3" xfId="13309" xr:uid="{79F745BA-4D6D-46BC-8D1F-38EEFCE7DDD6}"/>
    <cellStyle name="normální 13 2 3 7 3 2" xfId="30473" xr:uid="{286F29CB-A9D9-48A2-98C1-97FA18B9F805}"/>
    <cellStyle name="normální 13 2 3 7 4" xfId="16367" xr:uid="{B8C9B522-8DEB-4553-B71A-2930A3A4D8EC}"/>
    <cellStyle name="normální 13 2 3 7 4 2" xfId="33465" xr:uid="{A889077B-789A-4046-9ECF-96D593044AD3}"/>
    <cellStyle name="normální 13 2 3 7 5" xfId="24478" xr:uid="{67014BB0-0278-4AC0-8159-984F8E7B4D38}"/>
    <cellStyle name="normální 13 2 3 8" xfId="3157" xr:uid="{6CB7A773-A69A-438A-B5D2-E4CA1F5BB098}"/>
    <cellStyle name="normální 13 2 3 8 2" xfId="17201" xr:uid="{AC89564F-1738-4698-BEDE-2BEEA3994B04}"/>
    <cellStyle name="normální 13 2 3 8 2 2" xfId="34281" xr:uid="{1A606FBB-CA2E-4D79-955A-A240548C021E}"/>
    <cellStyle name="normální 13 2 3 8 3" xfId="21868" xr:uid="{29EAA706-D830-44A3-990E-1E8AB56C7AB8}"/>
    <cellStyle name="normální 13 2 3 9" xfId="7818" xr:uid="{B4B25C6A-4E8A-4444-A409-8E52B75A31B9}"/>
    <cellStyle name="normální 13 2 3 9 2" xfId="25063" xr:uid="{E9C4E12D-8663-4F58-A358-5E679BD79329}"/>
    <cellStyle name="normální 13 2 30" xfId="7667" xr:uid="{42DE8306-6349-41FC-805A-F743583423FC}"/>
    <cellStyle name="normální 13 2 30 2" xfId="25015" xr:uid="{9E301FAA-7B1F-4EB3-9913-EE985AAAC363}"/>
    <cellStyle name="normální 13 2 31" xfId="3128" xr:uid="{CF148A8B-5C55-43AD-9163-BA57E07FB252}"/>
    <cellStyle name="normální 13 2 31 2" xfId="21856" xr:uid="{3AF2F12A-E654-4421-89FB-F705C0CB6FA0}"/>
    <cellStyle name="normální 13 2 32" xfId="7751" xr:uid="{44E042E7-332D-4E3C-80E8-A5946AC8D275}"/>
    <cellStyle name="normální 13 2 32 2" xfId="25022" xr:uid="{5EABE14C-0973-4415-B488-E130D2CAAF58}"/>
    <cellStyle name="normální 13 2 33" xfId="7691" xr:uid="{795CE9BC-C2C1-489F-91F2-A02C4A17F150}"/>
    <cellStyle name="normální 13 2 33 2" xfId="25017" xr:uid="{C4B909EA-AED9-4494-B95D-A77AFE38A40D}"/>
    <cellStyle name="normální 13 2 34" xfId="7702" xr:uid="{5D8D8373-E0C3-46A7-8C36-D876A3F1C327}"/>
    <cellStyle name="normální 13 2 34 2" xfId="25018" xr:uid="{281A77DA-6D1A-4644-A38E-5F17DB3E6309}"/>
    <cellStyle name="normální 13 2 35" xfId="3123" xr:uid="{6B9AD124-1A7C-4970-9A54-A77367691B32}"/>
    <cellStyle name="normální 13 2 35 2" xfId="21852" xr:uid="{3FC751CA-D338-4DCA-B72C-43A88AF53482}"/>
    <cellStyle name="normální 13 2 36" xfId="7734" xr:uid="{1CE5AEBD-078B-45CF-8134-74EA7F1F4E45}"/>
    <cellStyle name="normální 13 2 36 2" xfId="25019" xr:uid="{DA7DB579-DD8C-4253-ABF1-D89BC0545C2F}"/>
    <cellStyle name="normální 13 2 37" xfId="3057" xr:uid="{217C8197-2CA6-4748-ADEC-2EF9CD00AEE2}"/>
    <cellStyle name="normální 13 2 37 2" xfId="21818" xr:uid="{C00EEBF7-29E2-4153-9E88-60169817D225}"/>
    <cellStyle name="normální 13 2 38" xfId="7770" xr:uid="{6766C35B-3F93-4F0A-9BFF-D4608F227D6E}"/>
    <cellStyle name="normální 13 2 38 2" xfId="25027" xr:uid="{F42C67BE-68B8-4C31-8C57-1DDC6DF0E14C}"/>
    <cellStyle name="normální 13 2 39" xfId="7925" xr:uid="{B8900284-86B9-4D30-9C21-8235D1BCE5EC}"/>
    <cellStyle name="normální 13 2 39 2" xfId="25163" xr:uid="{A26FCB8C-F4EA-4C2C-A610-A48E6D77D0A7}"/>
    <cellStyle name="normální 13 2 4" xfId="1913" xr:uid="{1B9EB225-FA91-49BB-AB69-AD4CAEC99D2E}"/>
    <cellStyle name="normální 13 2 4 10" xfId="14002" xr:uid="{1D0AD59E-2277-49CB-B850-FA73ECF41C62}"/>
    <cellStyle name="normální 13 2 4 10 2" xfId="31112" xr:uid="{9B605D12-672B-4CB9-AED4-B3608FD4BC5E}"/>
    <cellStyle name="normální 13 2 4 11" xfId="20879" xr:uid="{9E5BAC83-4FB9-4354-A164-AD9937215649}"/>
    <cellStyle name="normální 13 2 4 2" xfId="2322" xr:uid="{48F5EF0F-D1DE-4B1D-9F20-A5D22B8D99A3}"/>
    <cellStyle name="normální 13 2 4 2 10" xfId="21135" xr:uid="{420CF343-194C-4573-9A2E-2A5010B2CBAA}"/>
    <cellStyle name="normální 13 2 4 2 2" xfId="2874" xr:uid="{F934FCF4-9C51-42F9-B74E-0CF09669DF6F}"/>
    <cellStyle name="normální 13 2 4 2 2 2" xfId="5372" xr:uid="{DD1A55FE-856D-40F5-83DD-A35BB8ACFB97}"/>
    <cellStyle name="normální 13 2 4 2 2 2 2" xfId="17223" xr:uid="{61683929-BCE7-4656-B4EE-8F71BBBF0622}"/>
    <cellStyle name="normální 13 2 4 2 2 2 2 2" xfId="34303" xr:uid="{35E960C9-3CE6-4A83-BFCD-C154CC8D7756}"/>
    <cellStyle name="normální 13 2 4 2 2 2 3" xfId="22853" xr:uid="{8F411AEA-FD7D-4A01-B277-952840649D53}"/>
    <cellStyle name="normální 13 2 4 2 2 3" xfId="8675" xr:uid="{A511703E-88A5-4061-B548-F4EB0ED80FDB}"/>
    <cellStyle name="normální 13 2 4 2 2 3 2" xfId="25904" xr:uid="{686EC93D-6B67-4B83-8DE7-1D9443056801}"/>
    <cellStyle name="normální 13 2 4 2 2 4" xfId="11731" xr:uid="{1D03FDF1-84D2-4189-85E8-1E8F59327A75}"/>
    <cellStyle name="normální 13 2 4 2 2 4 2" xfId="28897" xr:uid="{533A59FD-8166-46D7-8984-FCF40E78A799}"/>
    <cellStyle name="normální 13 2 4 2 2 5" xfId="14792" xr:uid="{1F567253-C457-4D0D-BF12-EA6F2C89E19B}"/>
    <cellStyle name="normální 13 2 4 2 2 5 2" xfId="31890" xr:uid="{BFE47604-F39A-4F91-8E1C-C6E61E8573C6}"/>
    <cellStyle name="normální 13 2 4 2 2 6" xfId="21647" xr:uid="{79FC46E4-7DB8-45C3-A70E-6D06A5212392}"/>
    <cellStyle name="normální 13 2 4 2 3" xfId="5810" xr:uid="{3C6B4899-4AA2-42E1-BEDF-F43874996CF2}"/>
    <cellStyle name="normální 13 2 4 2 3 2" xfId="9054" xr:uid="{61F9F8FD-2DD1-46FD-8FB3-683B03B7E0C0}"/>
    <cellStyle name="normální 13 2 4 2 3 2 2" xfId="17224" xr:uid="{450F3A64-6122-4BC4-AF2D-41A913D810D4}"/>
    <cellStyle name="normální 13 2 4 2 3 2 2 2" xfId="34304" xr:uid="{221A6EEA-6844-4545-8C93-ACA7968C94D2}"/>
    <cellStyle name="normální 13 2 4 2 3 2 3" xfId="26283" xr:uid="{4BCAEE2F-B000-46C1-A3AE-E7B2DD1A973E}"/>
    <cellStyle name="normální 13 2 4 2 3 3" xfId="12112" xr:uid="{904D5BA1-C106-4D43-BD6B-C4336ED8FE1C}"/>
    <cellStyle name="normální 13 2 4 2 3 3 2" xfId="29276" xr:uid="{CC4C52FE-9C57-432B-AEC3-A6064DF093EB}"/>
    <cellStyle name="normální 13 2 4 2 3 4" xfId="15171" xr:uid="{90816F46-178F-4479-95AD-F5981C644FF9}"/>
    <cellStyle name="normální 13 2 4 2 3 4 2" xfId="32269" xr:uid="{C3817507-FF7D-4B37-AA07-F73E3C3906A9}"/>
    <cellStyle name="normální 13 2 4 2 3 5" xfId="23282" xr:uid="{694AD2DE-9DF8-4B65-AEA7-814C730B05C2}"/>
    <cellStyle name="normální 13 2 4 2 4" xfId="6438" xr:uid="{FEB0ED7F-5EBC-45F1-AF91-29DB376B291B}"/>
    <cellStyle name="normální 13 2 4 2 4 2" xfId="9656" xr:uid="{355ED065-16A6-4A81-ACEC-3F8F7EE6FB2B}"/>
    <cellStyle name="normální 13 2 4 2 4 2 2" xfId="17225" xr:uid="{D84E0AFE-E5A3-4B41-9303-A27D32F65648}"/>
    <cellStyle name="normální 13 2 4 2 4 2 2 2" xfId="34305" xr:uid="{AB394554-8374-42F3-85E9-84613470471A}"/>
    <cellStyle name="normální 13 2 4 2 4 2 3" xfId="26884" xr:uid="{B7CB3CBB-282C-43DC-AC68-017A34D25B56}"/>
    <cellStyle name="normální 13 2 4 2 4 3" xfId="12714" xr:uid="{93889686-67E9-4F37-8D8B-A2A375F8FA45}"/>
    <cellStyle name="normální 13 2 4 2 4 3 2" xfId="29878" xr:uid="{6B4643D2-A271-4D0D-9CD2-E228E880AC24}"/>
    <cellStyle name="normální 13 2 4 2 4 4" xfId="15772" xr:uid="{F364C5B6-4678-48AB-9AB0-43701FF14141}"/>
    <cellStyle name="normální 13 2 4 2 4 4 2" xfId="32870" xr:uid="{19247E19-390D-4669-8BF8-04FACAE470F2}"/>
    <cellStyle name="normální 13 2 4 2 4 5" xfId="23883" xr:uid="{183AB5F5-1654-49C9-856E-7D919A63ABAB}"/>
    <cellStyle name="normální 13 2 4 2 5" xfId="7061" xr:uid="{6533BA58-8813-4AFE-B7E6-63126394A8A2}"/>
    <cellStyle name="normální 13 2 4 2 5 2" xfId="10256" xr:uid="{262C1F2B-3594-45AA-B1AA-90456CE613F2}"/>
    <cellStyle name="normální 13 2 4 2 5 2 2" xfId="17226" xr:uid="{2D1AF02C-1C1B-42A0-BE58-6AF3ADDBD80E}"/>
    <cellStyle name="normální 13 2 4 2 5 2 2 2" xfId="34306" xr:uid="{438C578B-6FCA-4A7F-9B0C-34E254C833C4}"/>
    <cellStyle name="normální 13 2 4 2 5 2 3" xfId="27484" xr:uid="{3D0763AC-883D-46FD-A83F-1ACF05AFBE67}"/>
    <cellStyle name="normální 13 2 4 2 5 3" xfId="13314" xr:uid="{04708EDD-3D41-491D-83B9-AFFA7924CEE3}"/>
    <cellStyle name="normální 13 2 4 2 5 3 2" xfId="30478" xr:uid="{5138C9CF-2D7C-4456-A034-85E49BFC0EE9}"/>
    <cellStyle name="normální 13 2 4 2 5 4" xfId="16372" xr:uid="{87ED6FDA-5123-4B3A-8485-2500F50B732B}"/>
    <cellStyle name="normální 13 2 4 2 5 4 2" xfId="33470" xr:uid="{F237BC8E-A8DC-4908-AFA1-F7A2C7D26FD7}"/>
    <cellStyle name="normální 13 2 4 2 5 5" xfId="24483" xr:uid="{1060A651-8284-4245-9318-5376AD12A103}"/>
    <cellStyle name="normální 13 2 4 2 6" xfId="3967" xr:uid="{5B519ECC-C5DC-4BA3-8F9A-71270C98C3D9}"/>
    <cellStyle name="normální 13 2 4 2 6 2" xfId="17222" xr:uid="{5266EE99-C05C-47CE-B514-56FD63CE465B}"/>
    <cellStyle name="normální 13 2 4 2 6 2 2" xfId="34302" xr:uid="{DFE64458-ED35-471C-A717-888C67FF767F}"/>
    <cellStyle name="normální 13 2 4 2 6 3" xfId="22180" xr:uid="{AD274934-E74B-4EBA-A1B3-8A502AA6557F}"/>
    <cellStyle name="normální 13 2 4 2 7" xfId="8039" xr:uid="{A3D42A99-0309-48A1-B985-A6D126916B27}"/>
    <cellStyle name="normální 13 2 4 2 7 2" xfId="25276" xr:uid="{70F00C60-223E-4619-82B5-A94D39649EFF}"/>
    <cellStyle name="normální 13 2 4 2 8" xfId="11088" xr:uid="{70DF46FE-A0C1-482B-A845-4DF4394F925E}"/>
    <cellStyle name="normální 13 2 4 2 8 2" xfId="28268" xr:uid="{855CB7CA-9324-4B70-B0E5-CF0BB9F34592}"/>
    <cellStyle name="normální 13 2 4 2 9" xfId="14160" xr:uid="{42E45B30-2422-4059-AE9B-80C0AC1896DA}"/>
    <cellStyle name="normální 13 2 4 2 9 2" xfId="31263" xr:uid="{2CDB612C-676B-4BE7-AC42-C48D2846C92E}"/>
    <cellStyle name="normální 13 2 4 3" xfId="2616" xr:uid="{E6062088-8389-4D01-87B5-9D29346FD1CF}"/>
    <cellStyle name="normální 13 2 4 3 2" xfId="5198" xr:uid="{AD25AB63-3AB9-4C04-87A1-344AD8F7D52E}"/>
    <cellStyle name="normální 13 2 4 3 2 2" xfId="17227" xr:uid="{B1B0F43C-D4C9-4183-AF13-DB93A2E4FC74}"/>
    <cellStyle name="normální 13 2 4 3 2 2 2" xfId="34307" xr:uid="{AA17FC2A-C1A4-4B9E-90CE-52F519FA5CC4}"/>
    <cellStyle name="normální 13 2 4 3 2 3" xfId="22711" xr:uid="{3EB20966-D621-483F-B379-763C31B7578F}"/>
    <cellStyle name="normální 13 2 4 3 3" xfId="8536" xr:uid="{E22567AD-622B-47AA-AFC5-521D44202498}"/>
    <cellStyle name="normální 13 2 4 3 3 2" xfId="25765" xr:uid="{8DB9D38B-FC4B-4DC5-ADE0-40B217CD9038}"/>
    <cellStyle name="normální 13 2 4 3 4" xfId="11592" xr:uid="{63C6FCD4-25CC-4CA5-92F5-725D7E5A9057}"/>
    <cellStyle name="normální 13 2 4 3 4 2" xfId="28758" xr:uid="{DDCA5A1C-6FE3-43D9-9837-298D7673ECDC}"/>
    <cellStyle name="normální 13 2 4 3 5" xfId="14653" xr:uid="{6C09FE31-DD13-4EF7-A225-3E76780886B3}"/>
    <cellStyle name="normální 13 2 4 3 5 2" xfId="31751" xr:uid="{1BF21203-16F9-4BA9-8550-C105298B1EBB}"/>
    <cellStyle name="normální 13 2 4 3 6" xfId="21391" xr:uid="{43698D07-3297-4392-A042-2753C38EA48F}"/>
    <cellStyle name="normální 13 2 4 4" xfId="5809" xr:uid="{BE9136F5-FC0B-469B-AC7C-D6A989CE5B23}"/>
    <cellStyle name="normální 13 2 4 4 2" xfId="9053" xr:uid="{5AC9580B-4C8E-47A0-8F39-B773BA9CB6A7}"/>
    <cellStyle name="normální 13 2 4 4 2 2" xfId="17228" xr:uid="{50683DEE-332D-4CBB-8F05-B4E9696FC325}"/>
    <cellStyle name="normální 13 2 4 4 2 2 2" xfId="34308" xr:uid="{30CD5FE7-E24F-4D69-82B1-89D412CAFE00}"/>
    <cellStyle name="normální 13 2 4 4 2 3" xfId="26282" xr:uid="{32DFA218-C63F-4743-9253-8048BDEA319A}"/>
    <cellStyle name="normální 13 2 4 4 3" xfId="12111" xr:uid="{DE5E975C-4001-4E5D-8C2F-1D9C8B4B070A}"/>
    <cellStyle name="normální 13 2 4 4 3 2" xfId="29275" xr:uid="{AE2AE731-AEB5-4AA5-AB20-12CF5FF31CB6}"/>
    <cellStyle name="normální 13 2 4 4 4" xfId="15170" xr:uid="{0D5D8C85-231B-4CCC-826E-AD4CED6F0254}"/>
    <cellStyle name="normální 13 2 4 4 4 2" xfId="32268" xr:uid="{CA9A8439-8497-475E-BA70-AEE5B466EB2A}"/>
    <cellStyle name="normální 13 2 4 4 5" xfId="23281" xr:uid="{5088BC19-3287-4939-BB15-917F2426E48D}"/>
    <cellStyle name="normální 13 2 4 5" xfId="6437" xr:uid="{FA2FC2F4-B788-49E8-9047-D94FCBB8A3F1}"/>
    <cellStyle name="normální 13 2 4 5 2" xfId="9655" xr:uid="{41FC4964-A41F-43AA-83C8-D69B1FB4DA64}"/>
    <cellStyle name="normální 13 2 4 5 2 2" xfId="17229" xr:uid="{F213E860-0BF9-4AF4-A4C8-D5DEC2526C1A}"/>
    <cellStyle name="normální 13 2 4 5 2 2 2" xfId="34309" xr:uid="{8E93C7F1-DDE6-4C02-A099-3C3B7F3F9AF0}"/>
    <cellStyle name="normální 13 2 4 5 2 3" xfId="26883" xr:uid="{95608F47-7532-40D2-A9CC-E87400C9ECDC}"/>
    <cellStyle name="normální 13 2 4 5 3" xfId="12713" xr:uid="{FFE590E0-7D84-45E3-8BD8-DA73479F9718}"/>
    <cellStyle name="normální 13 2 4 5 3 2" xfId="29877" xr:uid="{515352C7-DEEA-47AE-9A46-1337D2E7402E}"/>
    <cellStyle name="normální 13 2 4 5 4" xfId="15771" xr:uid="{38AF45AF-2AC2-4A99-A0D0-DB6B04BF7D01}"/>
    <cellStyle name="normální 13 2 4 5 4 2" xfId="32869" xr:uid="{60B9CC0A-950C-4DF6-95BE-E9F9A8C19023}"/>
    <cellStyle name="normální 13 2 4 5 5" xfId="23882" xr:uid="{1B74519E-83BC-4015-8ED5-394F43F1EA3B}"/>
    <cellStyle name="normální 13 2 4 6" xfId="7060" xr:uid="{06CEDB38-DB8A-4E3B-AFC2-EB326075ADC9}"/>
    <cellStyle name="normální 13 2 4 6 2" xfId="10255" xr:uid="{55C3B4CE-412B-4D26-A838-9BE7078E2F7B}"/>
    <cellStyle name="normální 13 2 4 6 2 2" xfId="17230" xr:uid="{65C63F0D-D31D-4759-BB6B-C4F9350E0818}"/>
    <cellStyle name="normální 13 2 4 6 2 2 2" xfId="34310" xr:uid="{1C3C0771-1C23-4ECD-BD49-5ED754992F92}"/>
    <cellStyle name="normální 13 2 4 6 2 3" xfId="27483" xr:uid="{20587C1C-EF5F-4D97-9671-7637D69A4D58}"/>
    <cellStyle name="normální 13 2 4 6 3" xfId="13313" xr:uid="{D5361041-DAB6-4D61-BD1E-DDFDDCE74A0F}"/>
    <cellStyle name="normální 13 2 4 6 3 2" xfId="30477" xr:uid="{EB091256-FAB6-43BB-88B2-519893BE3D6E}"/>
    <cellStyle name="normální 13 2 4 6 4" xfId="16371" xr:uid="{FF19A4DC-02E3-4A23-8DD1-AE1002CE840C}"/>
    <cellStyle name="normální 13 2 4 6 4 2" xfId="33469" xr:uid="{1762E46C-4B91-4209-A5C6-C6A5F19B9BF6}"/>
    <cellStyle name="normální 13 2 4 6 5" xfId="24482" xr:uid="{F80C5634-48AB-4DE5-ACE4-EF4104A8109E}"/>
    <cellStyle name="normální 13 2 4 7" xfId="3369" xr:uid="{D67CC351-A73C-4D44-92E5-A19BC2BA5A30}"/>
    <cellStyle name="normální 13 2 4 7 2" xfId="17221" xr:uid="{A616B289-75D6-4752-98A3-227861619D3C}"/>
    <cellStyle name="normální 13 2 4 7 2 2" xfId="34301" xr:uid="{2E66FE67-E539-41B7-A56F-06F99AF51BA3}"/>
    <cellStyle name="normální 13 2 4 7 3" xfId="22003" xr:uid="{E40AB2FB-26B0-4CCD-B1A2-B143E854E7AF}"/>
    <cellStyle name="normální 13 2 4 8" xfId="7876" xr:uid="{0A917867-55B5-4C82-902D-DC8C8A831D45}"/>
    <cellStyle name="normální 13 2 4 8 2" xfId="25121" xr:uid="{87A03E10-3FF7-4350-A727-13046CC65DC8}"/>
    <cellStyle name="normální 13 2 4 9" xfId="10916" xr:uid="{F8832F14-64F4-4A52-9A2C-8F4EC25B47D7}"/>
    <cellStyle name="normální 13 2 4 9 2" xfId="28114" xr:uid="{FA1108D9-7D7F-4C84-8618-764431EAFCC9}"/>
    <cellStyle name="normální 13 2 40" xfId="10791" xr:uid="{1D2B22D4-F213-41FD-865C-04C7975FEFD7}"/>
    <cellStyle name="normální 13 2 40 2" xfId="28013" xr:uid="{35C592F8-9305-4C80-8702-BFFCECE3CB48}"/>
    <cellStyle name="normální 13 2 41" xfId="10804" xr:uid="{FB2322E5-D07A-459C-8EAD-E2C52BD03D21}"/>
    <cellStyle name="normální 13 2 41 2" xfId="28019" xr:uid="{6D489E6B-E5BA-4692-9573-C2640A7AB31A}"/>
    <cellStyle name="normální 13 2 42" xfId="10844" xr:uid="{54FE5EB7-B8F8-46F3-8B2B-6108B7E4BF93}"/>
    <cellStyle name="normální 13 2 42 2" xfId="28047" xr:uid="{CA156583-BCA4-4097-9DBC-D76E2401229C}"/>
    <cellStyle name="normální 13 2 43" xfId="13875" xr:uid="{82E2063D-AE1E-410C-97CA-634DE047D02E}"/>
    <cellStyle name="normální 13 2 43 2" xfId="31011" xr:uid="{C3B50669-CD3E-41FE-9735-DB5B99981C51}"/>
    <cellStyle name="normální 13 2 44" xfId="11440" xr:uid="{71F6B11C-16FF-4C55-BAF1-ABDD5C2130F6}"/>
    <cellStyle name="normální 13 2 44 2" xfId="28615" xr:uid="{DB0E581F-001C-424E-8227-390DBFB573E1}"/>
    <cellStyle name="normální 13 2 45" xfId="13850" xr:uid="{4C868D52-7932-46E4-A662-D92EF9DCFB0D}"/>
    <cellStyle name="normální 13 2 45 2" xfId="31007" xr:uid="{FF1A411B-AD57-4506-9BDC-9A236C761617}"/>
    <cellStyle name="normální 13 2 46" xfId="13871" xr:uid="{3D6F4270-1DBE-4508-A8E0-1B41932B9D63}"/>
    <cellStyle name="normální 13 2 46 2" xfId="31010" xr:uid="{BAFC6CA1-1428-4A29-A5A5-1CBA6C362C82}"/>
    <cellStyle name="normální 13 2 47" xfId="13869" xr:uid="{A532E968-B634-45CE-941E-8FDD40BB1433}"/>
    <cellStyle name="normální 13 2 47 2" xfId="31009" xr:uid="{7738794C-EDA1-44D8-958C-AADC22514E4D}"/>
    <cellStyle name="normální 13 2 48" xfId="13852" xr:uid="{983A213F-732B-4FAE-AFEE-D2DF0786F51F}"/>
    <cellStyle name="normální 13 2 48 2" xfId="31008" xr:uid="{DF9DEA24-264F-48B8-A819-68F2E61B85C8}"/>
    <cellStyle name="normální 13 2 49" xfId="13893" xr:uid="{B2B1F4FB-3A7B-427D-9098-42AF111981FF}"/>
    <cellStyle name="normální 13 2 49 2" xfId="31017" xr:uid="{A1FF771A-639D-4934-ADF6-D1446C8C729A}"/>
    <cellStyle name="normální 13 2 5" xfId="1975" xr:uid="{E67EF2F7-04EC-4F48-91D7-3BFB43F586DB}"/>
    <cellStyle name="normální 13 2 5 10" xfId="20914" xr:uid="{E2A2B8F3-C462-4EA9-A769-D30EE8A9E926}"/>
    <cellStyle name="normální 13 2 5 2" xfId="2354" xr:uid="{E2F3C52C-2233-452D-ABC7-30C60C3DA286}"/>
    <cellStyle name="normální 13 2 5 2 2" xfId="2909" xr:uid="{500C34B6-82EF-4949-8718-848D3FEABA38}"/>
    <cellStyle name="normální 13 2 5 2 2 2" xfId="17232" xr:uid="{1143AEB0-EA23-43B0-8F13-00487BC976B8}"/>
    <cellStyle name="normální 13 2 5 2 2 2 2" xfId="34312" xr:uid="{444A6785-487E-4478-A2A7-F88CC73DE884}"/>
    <cellStyle name="normální 13 2 5 2 2 3" xfId="21682" xr:uid="{325E11A2-8D30-4D18-92D0-C657EFE0CA83}"/>
    <cellStyle name="normální 13 2 5 2 3" xfId="5365" xr:uid="{7AFACB35-DE2C-4C6C-B40E-79BECAFF648F}"/>
    <cellStyle name="normální 13 2 5 2 3 2" xfId="22846" xr:uid="{D21FBD5C-CDE9-4D66-A0C6-92AE9815549E}"/>
    <cellStyle name="normální 13 2 5 2 4" xfId="8668" xr:uid="{6435BF96-068D-402F-9E74-A008FA1A64C6}"/>
    <cellStyle name="normální 13 2 5 2 4 2" xfId="25897" xr:uid="{1EC10CE3-B522-4BB6-A37F-28D8D3CDCD1A}"/>
    <cellStyle name="normální 13 2 5 2 5" xfId="11724" xr:uid="{64B61DC3-C56B-4E2F-8855-31881793B9C6}"/>
    <cellStyle name="normální 13 2 5 2 5 2" xfId="28890" xr:uid="{CDB3CCCE-F4B6-41AF-9FCC-1C9BF99771B6}"/>
    <cellStyle name="normální 13 2 5 2 6" xfId="14785" xr:uid="{F3CBA699-FB6A-4E26-A4CD-0AD2AA5333F9}"/>
    <cellStyle name="normální 13 2 5 2 6 2" xfId="31883" xr:uid="{DE28FD85-0B19-411C-8E35-B440072DF328}"/>
    <cellStyle name="normální 13 2 5 2 7" xfId="21170" xr:uid="{B26492BB-71AF-4191-AEDE-37401AACCB6A}"/>
    <cellStyle name="normální 13 2 5 3" xfId="2651" xr:uid="{57D15590-7576-4C0C-A94A-25A03BFAACD1}"/>
    <cellStyle name="normální 13 2 5 3 2" xfId="5811" xr:uid="{5AE987D8-DC01-4650-9778-5BA11D01F32D}"/>
    <cellStyle name="normální 13 2 5 3 2 2" xfId="17233" xr:uid="{1C56F582-193C-4403-BDAA-F2315CE6E4E6}"/>
    <cellStyle name="normální 13 2 5 3 2 2 2" xfId="34313" xr:uid="{54395EBC-785B-4525-BBD8-C7500C8AC815}"/>
    <cellStyle name="normální 13 2 5 3 2 3" xfId="23283" xr:uid="{A73BF88B-EB7B-4A8E-8DF9-834EFD34C9A0}"/>
    <cellStyle name="normální 13 2 5 3 3" xfId="9055" xr:uid="{453B0748-9C54-470F-8DB3-9A7C96550368}"/>
    <cellStyle name="normální 13 2 5 3 3 2" xfId="26284" xr:uid="{90271494-356E-4FAC-B8A9-1C9E896F9097}"/>
    <cellStyle name="normální 13 2 5 3 4" xfId="12113" xr:uid="{D5A39156-199C-49F7-920B-BCDB1D8D8CBC}"/>
    <cellStyle name="normální 13 2 5 3 4 2" xfId="29277" xr:uid="{96E2F4F8-75E2-434E-83F4-34CC380B3E1C}"/>
    <cellStyle name="normální 13 2 5 3 5" xfId="15172" xr:uid="{A73E90A8-9D47-44A5-B908-740310C9DA94}"/>
    <cellStyle name="normální 13 2 5 3 5 2" xfId="32270" xr:uid="{F22AB3EE-DF96-4725-96D4-3EE943E340DE}"/>
    <cellStyle name="normální 13 2 5 3 6" xfId="21426" xr:uid="{29541363-E339-4E79-8CD2-293EB90F04A0}"/>
    <cellStyle name="normální 13 2 5 4" xfId="6439" xr:uid="{6BBC6998-7F7E-4BCC-8859-7CA8DD520F4A}"/>
    <cellStyle name="normální 13 2 5 4 2" xfId="9657" xr:uid="{2271D03F-D70F-41B9-BADE-8974FDDB9AAA}"/>
    <cellStyle name="normální 13 2 5 4 2 2" xfId="17234" xr:uid="{6EDBD9EF-0AC3-44C0-AE6B-09E62C9958EE}"/>
    <cellStyle name="normální 13 2 5 4 2 2 2" xfId="34314" xr:uid="{024FA972-E039-4463-8ADC-BD635712E1E4}"/>
    <cellStyle name="normální 13 2 5 4 2 3" xfId="26885" xr:uid="{5ACBABA6-00C0-49BF-A21A-FA5ABF478063}"/>
    <cellStyle name="normální 13 2 5 4 3" xfId="12715" xr:uid="{2CB04E14-7CC0-4F2E-BF0F-1F908DA3B3D9}"/>
    <cellStyle name="normální 13 2 5 4 3 2" xfId="29879" xr:uid="{77AC6AFF-8536-4505-824E-CC4B4C009C01}"/>
    <cellStyle name="normální 13 2 5 4 4" xfId="15773" xr:uid="{0AE6D267-35A0-49FB-903A-CC82E7A5DDD5}"/>
    <cellStyle name="normální 13 2 5 4 4 2" xfId="32871" xr:uid="{FB665C9B-D8F3-4DBC-B512-E90A33AC1EA3}"/>
    <cellStyle name="normální 13 2 5 4 5" xfId="23884" xr:uid="{BA3A5053-4DDC-49A0-9569-EFC031B58BAB}"/>
    <cellStyle name="normální 13 2 5 5" xfId="7062" xr:uid="{433D3830-AB56-4D90-9BA2-7588CE85E18B}"/>
    <cellStyle name="normální 13 2 5 5 2" xfId="10257" xr:uid="{9A039B15-DE59-437C-B5CC-1AC5FAAD79A5}"/>
    <cellStyle name="normální 13 2 5 5 2 2" xfId="17235" xr:uid="{8EE53FD7-31C6-4A4E-9214-BD75CBFBC5E2}"/>
    <cellStyle name="normální 13 2 5 5 2 2 2" xfId="34315" xr:uid="{E8E426DB-6703-41DA-8A7C-DF9203315B49}"/>
    <cellStyle name="normální 13 2 5 5 2 3" xfId="27485" xr:uid="{FDACD548-7A8C-49A6-9F5D-DA740AC0EAE2}"/>
    <cellStyle name="normální 13 2 5 5 3" xfId="13315" xr:uid="{89B34574-E267-484D-AB90-55FD7D3911F9}"/>
    <cellStyle name="normální 13 2 5 5 3 2" xfId="30479" xr:uid="{E87C92C7-CD61-465C-8413-96ACEEDD33B5}"/>
    <cellStyle name="normální 13 2 5 5 4" xfId="16373" xr:uid="{C84FC245-5E41-44AB-BE50-0FF6823C17C3}"/>
    <cellStyle name="normální 13 2 5 5 4 2" xfId="33471" xr:uid="{BF701878-53C6-41C2-9CB1-6EF2D05D2C41}"/>
    <cellStyle name="normální 13 2 5 5 5" xfId="24484" xr:uid="{8F584A5A-23CB-4128-A16B-552A8CC7FF2A}"/>
    <cellStyle name="normální 13 2 5 6" xfId="3960" xr:uid="{37057557-D87B-4C36-99E1-15F33669DA70}"/>
    <cellStyle name="normální 13 2 5 6 2" xfId="17231" xr:uid="{91F475BD-C091-470B-ACAD-5EC10E477501}"/>
    <cellStyle name="normální 13 2 5 6 2 2" xfId="34311" xr:uid="{76E9DFE6-D188-4136-9F26-EA9C39BFC8D7}"/>
    <cellStyle name="normální 13 2 5 6 3" xfId="22173" xr:uid="{8BF4F7CD-3F3A-4235-9093-C00152761E43}"/>
    <cellStyle name="normální 13 2 5 7" xfId="8032" xr:uid="{098F760D-AFEB-4A9A-8513-B2955BA1750F}"/>
    <cellStyle name="normální 13 2 5 7 2" xfId="25269" xr:uid="{6B0BA3C1-8B88-4A9C-A9C2-B1DC7BC90354}"/>
    <cellStyle name="normální 13 2 5 8" xfId="11081" xr:uid="{83960626-F581-43EB-A932-6E2D0E566C18}"/>
    <cellStyle name="normální 13 2 5 8 2" xfId="28261" xr:uid="{D161454D-F781-432A-94D0-B2342D0BC532}"/>
    <cellStyle name="normální 13 2 5 9" xfId="14153" xr:uid="{8244F64F-694D-4CFE-8E16-1907303F3BB2}"/>
    <cellStyle name="normální 13 2 5 9 2" xfId="31256" xr:uid="{E4A3886A-7411-4FE0-B390-66DE6D4C97CE}"/>
    <cellStyle name="normální 13 2 50" xfId="13934" xr:uid="{279847FE-9CEE-4953-A3EC-8C5515B3D16C}"/>
    <cellStyle name="normální 13 2 50 2" xfId="31045" xr:uid="{25D5F207-A166-4F69-8E21-E2A1E9737B6A}"/>
    <cellStyle name="normální 13 2 51" xfId="14517" xr:uid="{6629C930-8219-41E4-93B9-AFA618E7291A}"/>
    <cellStyle name="normální 13 2 51 2" xfId="31616" xr:uid="{0202CF06-F888-4801-B01F-1855BCFDE96F}"/>
    <cellStyle name="normální 13 2 52" xfId="20739" xr:uid="{2A9FF406-F93B-4AE3-92B0-A85784505715}"/>
    <cellStyle name="normální 13 2 6" xfId="2056" xr:uid="{3FAB80AB-26BD-4DED-93B8-B7E1FCD79A01}"/>
    <cellStyle name="normální 13 2 6 10" xfId="20949" xr:uid="{95E83B1A-0EDA-4FE8-9AD2-8B49DD75A604}"/>
    <cellStyle name="normální 13 2 6 2" xfId="2390" xr:uid="{EE0C09F5-8DF7-405A-BF34-5E90CB797B59}"/>
    <cellStyle name="normální 13 2 6 2 2" xfId="2944" xr:uid="{1D4B5DD1-C117-48B6-B85C-3188A531C572}"/>
    <cellStyle name="normální 13 2 6 2 2 2" xfId="17237" xr:uid="{32D607E1-2DAF-4BAB-96FD-4ED35F5B90DA}"/>
    <cellStyle name="normální 13 2 6 2 2 2 2" xfId="34317" xr:uid="{3FE3B3A9-1929-41CD-9B5C-C07A5DE2E498}"/>
    <cellStyle name="normální 13 2 6 2 2 3" xfId="21717" xr:uid="{92C08C8F-C8A4-49F1-94CD-D9A1EB84CD05}"/>
    <cellStyle name="normální 13 2 6 2 3" xfId="5399" xr:uid="{4639B95E-A05E-4399-A250-F1A7CA578605}"/>
    <cellStyle name="normální 13 2 6 2 3 2" xfId="22880" xr:uid="{989EA216-72A1-4FCA-8A68-C166751E53DE}"/>
    <cellStyle name="normální 13 2 6 2 4" xfId="8702" xr:uid="{AC34AFD1-C476-417A-BB71-7DCEA1FE6E75}"/>
    <cellStyle name="normální 13 2 6 2 4 2" xfId="25931" xr:uid="{658E7E15-C9C7-43F4-BF93-6CE1B7F011DD}"/>
    <cellStyle name="normální 13 2 6 2 5" xfId="11758" xr:uid="{D5E85A4F-DB92-4C81-A62D-12BE0321A924}"/>
    <cellStyle name="normální 13 2 6 2 5 2" xfId="28924" xr:uid="{C321F430-F959-423A-B229-AB0031B587C8}"/>
    <cellStyle name="normální 13 2 6 2 6" xfId="14819" xr:uid="{11A55DC0-FFEB-430A-A050-55514E6B447D}"/>
    <cellStyle name="normální 13 2 6 2 6 2" xfId="31917" xr:uid="{F71A8B47-C349-406B-B8C5-AA85C081382B}"/>
    <cellStyle name="normální 13 2 6 2 7" xfId="21205" xr:uid="{F04BED38-5797-4F3B-A2B8-8DA1C34D1131}"/>
    <cellStyle name="normální 13 2 6 3" xfId="2687" xr:uid="{EE3C6BC1-65F6-4F09-B405-37DC86F12460}"/>
    <cellStyle name="normální 13 2 6 3 2" xfId="5812" xr:uid="{DD604F34-D561-472C-BE04-813C27B81FA1}"/>
    <cellStyle name="normální 13 2 6 3 2 2" xfId="17238" xr:uid="{50102D42-04B8-4F76-AFC7-CE82C7732DAC}"/>
    <cellStyle name="normální 13 2 6 3 2 2 2" xfId="34318" xr:uid="{112AF302-C11D-417A-AAFE-B39B19AFDF51}"/>
    <cellStyle name="normální 13 2 6 3 2 3" xfId="23284" xr:uid="{09D33DD5-B20C-43FD-B3AC-D67C0394FE08}"/>
    <cellStyle name="normální 13 2 6 3 3" xfId="9056" xr:uid="{2D8DC24C-65D2-49A6-A38E-E3C57CEA32D9}"/>
    <cellStyle name="normální 13 2 6 3 3 2" xfId="26285" xr:uid="{09698912-E8D5-4C5F-8975-4542160C6E8E}"/>
    <cellStyle name="normální 13 2 6 3 4" xfId="12114" xr:uid="{3B769BE7-2400-4275-81C9-C7BD71CCDBE7}"/>
    <cellStyle name="normální 13 2 6 3 4 2" xfId="29278" xr:uid="{7EDA1FFC-FA99-42FE-8745-7876E4EEA59D}"/>
    <cellStyle name="normální 13 2 6 3 5" xfId="15173" xr:uid="{96E7AD7F-972C-4AD2-8329-3E93F9959221}"/>
    <cellStyle name="normální 13 2 6 3 5 2" xfId="32271" xr:uid="{2C0D95D5-E577-4F77-888E-3FEA57B0A8DB}"/>
    <cellStyle name="normální 13 2 6 3 6" xfId="21461" xr:uid="{8A87FF19-CC7D-488A-9089-2003C71BC9CF}"/>
    <cellStyle name="normální 13 2 6 4" xfId="6440" xr:uid="{167CC8ED-0E05-4A11-841B-A7DA2D970284}"/>
    <cellStyle name="normální 13 2 6 4 2" xfId="9658" xr:uid="{43849EC9-D555-4200-A821-E4E32FEE0FBB}"/>
    <cellStyle name="normální 13 2 6 4 2 2" xfId="17239" xr:uid="{F44B8035-3594-41F9-803A-D137B4F1B6D2}"/>
    <cellStyle name="normální 13 2 6 4 2 2 2" xfId="34319" xr:uid="{E7798656-0A1A-4601-8DF7-36F656A99BB4}"/>
    <cellStyle name="normální 13 2 6 4 2 3" xfId="26886" xr:uid="{D7CD80C6-7278-4AA5-B234-1140ED1D82B4}"/>
    <cellStyle name="normální 13 2 6 4 3" xfId="12716" xr:uid="{3BCF47EC-3012-41E9-BA36-41EAC9335AFA}"/>
    <cellStyle name="normální 13 2 6 4 3 2" xfId="29880" xr:uid="{1224ED7C-91E5-4B0A-82A1-462BFB3038E2}"/>
    <cellStyle name="normální 13 2 6 4 4" xfId="15774" xr:uid="{83A39CA4-91B3-47A2-AF6E-EE17A3FDF43D}"/>
    <cellStyle name="normální 13 2 6 4 4 2" xfId="32872" xr:uid="{DF7144FB-895C-40FB-9228-01316959B8AE}"/>
    <cellStyle name="normální 13 2 6 4 5" xfId="23885" xr:uid="{DF8F0F0F-BC20-4441-8FD1-C80B5626C9F9}"/>
    <cellStyle name="normální 13 2 6 5" xfId="7063" xr:uid="{14262962-D294-404F-A3E5-9034B1AE788E}"/>
    <cellStyle name="normální 13 2 6 5 2" xfId="10258" xr:uid="{A28ADEAB-4E2D-465B-B1FC-65B4411A1C15}"/>
    <cellStyle name="normální 13 2 6 5 2 2" xfId="17240" xr:uid="{E7F4A4BA-6071-4E20-B51F-B830B0BFCAB8}"/>
    <cellStyle name="normální 13 2 6 5 2 2 2" xfId="34320" xr:uid="{B5EA196E-D859-4C5B-8EB4-21289187062C}"/>
    <cellStyle name="normální 13 2 6 5 2 3" xfId="27486" xr:uid="{77D62714-34F2-4F0A-984C-F3E79195E7E0}"/>
    <cellStyle name="normální 13 2 6 5 3" xfId="13316" xr:uid="{9B5392B5-7F4F-42AE-B1BF-BA8E332403D5}"/>
    <cellStyle name="normální 13 2 6 5 3 2" xfId="30480" xr:uid="{A2F0CD0F-0CE7-4EF8-B023-5AD4EFE94E9D}"/>
    <cellStyle name="normální 13 2 6 5 4" xfId="16374" xr:uid="{4CE0E856-2BBD-4177-993B-E0906F8C0AD5}"/>
    <cellStyle name="normální 13 2 6 5 4 2" xfId="33472" xr:uid="{2BE4D87A-2981-4CE5-B49C-9E604CE51BEC}"/>
    <cellStyle name="normální 13 2 6 5 5" xfId="24485" xr:uid="{5F34DF9E-72A7-44CB-80CB-613E70E5D29D}"/>
    <cellStyle name="normální 13 2 6 6" xfId="4035" xr:uid="{489E0C73-07DB-4DD1-93A0-E2BCA9092C5C}"/>
    <cellStyle name="normální 13 2 6 6 2" xfId="17236" xr:uid="{B1FA2221-7223-426B-8D13-48F2548C2053}"/>
    <cellStyle name="normální 13 2 6 6 2 2" xfId="34316" xr:uid="{1E77C24D-8C64-4F9F-80C3-DA740CD55CD5}"/>
    <cellStyle name="normální 13 2 6 6 3" xfId="22208" xr:uid="{F2DFAC54-8FF3-42C7-A81B-2B1119BE50B5}"/>
    <cellStyle name="normální 13 2 6 7" xfId="8066" xr:uid="{1A2E95EC-B569-4A8E-A2B0-5A98C92EDE54}"/>
    <cellStyle name="normální 13 2 6 7 2" xfId="25303" xr:uid="{71CCA438-CBE1-4667-AA02-EF07662CAD06}"/>
    <cellStyle name="normální 13 2 6 8" xfId="11117" xr:uid="{ABCCE027-523B-4625-BDC9-0ABE7ADEC170}"/>
    <cellStyle name="normální 13 2 6 8 2" xfId="28295" xr:uid="{025DA213-B6B8-4315-B9FE-60C371588550}"/>
    <cellStyle name="normální 13 2 6 9" xfId="14187" xr:uid="{2EA48D87-1717-4045-8036-2F59FA16CFD2}"/>
    <cellStyle name="normální 13 2 6 9 2" xfId="31290" xr:uid="{A4EA16C0-D852-4DE0-BD58-19335E49DABD}"/>
    <cellStyle name="normální 13 2 7" xfId="2109" xr:uid="{598059FD-8C9F-473D-B8C5-1467C5B26560}"/>
    <cellStyle name="normální 13 2 7 10" xfId="20984" xr:uid="{87075449-E5F9-4245-BD99-604232B6FFFA}"/>
    <cellStyle name="normální 13 2 7 2" xfId="2428" xr:uid="{47D4AA06-FEDE-484C-A34A-91566CEE3C8F}"/>
    <cellStyle name="normální 13 2 7 2 2" xfId="2979" xr:uid="{FBADC0D0-06DF-4BC3-A89B-279DEC22E799}"/>
    <cellStyle name="normální 13 2 7 2 2 2" xfId="17242" xr:uid="{42EF7CB0-27B9-4EFC-8D7A-2E61C1C348AA}"/>
    <cellStyle name="normální 13 2 7 2 2 2 2" xfId="34322" xr:uid="{C0802957-0BD5-4FB3-B833-559A9E58C7F6}"/>
    <cellStyle name="normální 13 2 7 2 2 3" xfId="21752" xr:uid="{B528CBEA-B7A8-4FC3-8FAD-B30C838251AB}"/>
    <cellStyle name="normální 13 2 7 2 3" xfId="5472" xr:uid="{37461307-3D70-46F1-91C7-0E29B8CE79C0}"/>
    <cellStyle name="normální 13 2 7 2 3 2" xfId="22953" xr:uid="{83866FCD-EBDE-4C91-9719-75417AAA7040}"/>
    <cellStyle name="normální 13 2 7 2 4" xfId="8775" xr:uid="{090F992E-F003-4C50-8AE3-BCE0D2274403}"/>
    <cellStyle name="normální 13 2 7 2 4 2" xfId="26004" xr:uid="{A7BC7E50-8FE1-494B-954A-26F54F3D231D}"/>
    <cellStyle name="normální 13 2 7 2 5" xfId="11831" xr:uid="{6FE2A0D1-78C8-4731-99D8-71297F6A546F}"/>
    <cellStyle name="normální 13 2 7 2 5 2" xfId="28997" xr:uid="{3B6C5E12-845C-4B41-B921-9F17A09BC928}"/>
    <cellStyle name="normální 13 2 7 2 6" xfId="14892" xr:uid="{AD714F40-A2C5-4EBB-8A9F-7946B27CCD6F}"/>
    <cellStyle name="normální 13 2 7 2 6 2" xfId="31990" xr:uid="{E029332C-0484-4C1B-8E50-FB49DD78BF3E}"/>
    <cellStyle name="normální 13 2 7 2 7" xfId="21240" xr:uid="{004C0964-9E93-4EAE-84DD-D945B9FC36A3}"/>
    <cellStyle name="normální 13 2 7 3" xfId="2722" xr:uid="{8CCDDD79-A91D-4539-81DF-1875217E93C7}"/>
    <cellStyle name="normální 13 2 7 3 2" xfId="5813" xr:uid="{DF84B852-A0F8-4C7B-9AE3-0C865FCE529C}"/>
    <cellStyle name="normální 13 2 7 3 2 2" xfId="17243" xr:uid="{8A7C03C3-3DF5-4226-849F-8C4BC8D61A60}"/>
    <cellStyle name="normální 13 2 7 3 2 2 2" xfId="34323" xr:uid="{CDF1770A-D84E-41A9-B47C-19DF081E995F}"/>
    <cellStyle name="normální 13 2 7 3 2 3" xfId="23285" xr:uid="{77C95EF9-DC8C-4C57-9F8A-3FA6038C1204}"/>
    <cellStyle name="normální 13 2 7 3 3" xfId="9057" xr:uid="{F9A49E45-2C9A-4CDC-9288-5502112ABF7F}"/>
    <cellStyle name="normální 13 2 7 3 3 2" xfId="26286" xr:uid="{10B7ECC0-D32F-419F-94A0-E9CD5964854A}"/>
    <cellStyle name="normální 13 2 7 3 4" xfId="12115" xr:uid="{FC42363D-C6FC-4855-88D4-5F9E881552EC}"/>
    <cellStyle name="normální 13 2 7 3 4 2" xfId="29279" xr:uid="{5F96DD2F-F561-49B6-8D2E-D98F8EBAC6BC}"/>
    <cellStyle name="normální 13 2 7 3 5" xfId="15174" xr:uid="{7E3A9A02-5D59-4EAD-AC41-97B9FBE825FE}"/>
    <cellStyle name="normální 13 2 7 3 5 2" xfId="32272" xr:uid="{1D8829CF-0FE7-45C5-BE42-12C2589DAFF7}"/>
    <cellStyle name="normální 13 2 7 3 6" xfId="21496" xr:uid="{5DC5F37D-6AB9-43DA-A9E7-0FFFFF13EA00}"/>
    <cellStyle name="normální 13 2 7 4" xfId="6441" xr:uid="{EDCA0BAB-0A1D-4CDD-B06C-620960E4FB2A}"/>
    <cellStyle name="normální 13 2 7 4 2" xfId="9659" xr:uid="{8BA45E75-393E-4B30-BC8A-555267CF9D5D}"/>
    <cellStyle name="normální 13 2 7 4 2 2" xfId="17244" xr:uid="{71F61649-F618-4EE2-B98B-A855A5B6FE5D}"/>
    <cellStyle name="normální 13 2 7 4 2 2 2" xfId="34324" xr:uid="{EF93AF4F-C71C-43EB-B498-7F9328551718}"/>
    <cellStyle name="normální 13 2 7 4 2 3" xfId="26887" xr:uid="{793A0347-2093-43D5-957E-F01E6CF265B0}"/>
    <cellStyle name="normální 13 2 7 4 3" xfId="12717" xr:uid="{12F2B74B-E7D8-423E-8EB2-191F6C1CF222}"/>
    <cellStyle name="normální 13 2 7 4 3 2" xfId="29881" xr:uid="{683C4F4C-CAD7-4D26-8B8A-C6F6006100F1}"/>
    <cellStyle name="normální 13 2 7 4 4" xfId="15775" xr:uid="{5D1B4BAA-ADD7-46C0-AF43-5733F33B022D}"/>
    <cellStyle name="normální 13 2 7 4 4 2" xfId="32873" xr:uid="{7BBA2C86-172A-4B27-B7B1-25428C8D7C27}"/>
    <cellStyle name="normální 13 2 7 4 5" xfId="23886" xr:uid="{599E0B27-41A7-40D4-A4F6-96B711624BA1}"/>
    <cellStyle name="normální 13 2 7 5" xfId="7064" xr:uid="{AB08846D-883A-4826-A48B-47D03E1368C2}"/>
    <cellStyle name="normální 13 2 7 5 2" xfId="10259" xr:uid="{6514E6BF-AA32-43D9-9C66-9C724BB36E37}"/>
    <cellStyle name="normální 13 2 7 5 2 2" xfId="17245" xr:uid="{2BAE47DE-51F6-4D28-86A4-2E3241466B43}"/>
    <cellStyle name="normální 13 2 7 5 2 2 2" xfId="34325" xr:uid="{0F616B6E-591F-49B9-80CC-BD6E4608637D}"/>
    <cellStyle name="normální 13 2 7 5 2 3" xfId="27487" xr:uid="{1ABED8B4-89B3-4FF8-A7E0-CCD605196FB7}"/>
    <cellStyle name="normální 13 2 7 5 3" xfId="13317" xr:uid="{B7E00924-B25C-4E6F-B20B-6FB10F2E98D5}"/>
    <cellStyle name="normální 13 2 7 5 3 2" xfId="30481" xr:uid="{D63F086A-499C-4A84-BB79-6065CCA50AFC}"/>
    <cellStyle name="normální 13 2 7 5 4" xfId="16375" xr:uid="{B7BBFA0E-7782-4BA1-AD3C-CBB1A6D54609}"/>
    <cellStyle name="normální 13 2 7 5 4 2" xfId="33473" xr:uid="{BC39F411-129B-43DE-A0DD-BC5108ACE302}"/>
    <cellStyle name="normální 13 2 7 5 5" xfId="24486" xr:uid="{EA9C29A8-1BE7-454C-843C-F353D732E470}"/>
    <cellStyle name="normální 13 2 7 6" xfId="4114" xr:uid="{1E841D50-02AE-4FA0-A0C7-3333A5212449}"/>
    <cellStyle name="normální 13 2 7 6 2" xfId="17241" xr:uid="{1085824C-D3C1-4852-ADA4-6A7E94E82D0F}"/>
    <cellStyle name="normální 13 2 7 6 2 2" xfId="34321" xr:uid="{35D3003A-9FBF-42D3-814E-E05DDC7470F1}"/>
    <cellStyle name="normální 13 2 7 6 3" xfId="22281" xr:uid="{17623CFE-1F9C-4835-A087-C6A777FFAC99}"/>
    <cellStyle name="normální 13 2 7 7" xfId="8139" xr:uid="{DF3FC6D9-91E1-41C7-AC98-377DD48FB30D}"/>
    <cellStyle name="normální 13 2 7 7 2" xfId="25376" xr:uid="{F0E0B41A-8232-4F63-AF5E-BC1DEBFA3D91}"/>
    <cellStyle name="normální 13 2 7 8" xfId="11190" xr:uid="{A7C664F0-7E05-4827-BA42-BC07F2F854AF}"/>
    <cellStyle name="normální 13 2 7 8 2" xfId="28368" xr:uid="{24AA00D5-A9A1-4E29-AD5F-2491A4CC0AD6}"/>
    <cellStyle name="normální 13 2 7 9" xfId="14260" xr:uid="{FD5C2163-1377-4D5E-8D74-9BECB9AD2AE2}"/>
    <cellStyle name="normální 13 2 7 9 2" xfId="31363" xr:uid="{24B22939-9377-427A-8A25-11028ED9EA6B}"/>
    <cellStyle name="normální 13 2 8" xfId="2157" xr:uid="{F5717AA2-8DB4-43D0-BBF5-52EE774EDF73}"/>
    <cellStyle name="normální 13 2 8 10" xfId="21019" xr:uid="{FB5A1FB4-3B81-45D0-AC02-CA05025C434A}"/>
    <cellStyle name="normální 13 2 8 2" xfId="2464" xr:uid="{8EC4574A-88F3-4249-93D3-88AF38B2A0A6}"/>
    <cellStyle name="normální 13 2 8 2 2" xfId="3014" xr:uid="{74F6139E-ED14-4562-93E3-97F6388974FB}"/>
    <cellStyle name="normální 13 2 8 2 2 2" xfId="17247" xr:uid="{143D38CE-29E7-4A4D-B0D3-05A68B542166}"/>
    <cellStyle name="normální 13 2 8 2 2 2 2" xfId="34327" xr:uid="{39666CF1-7211-403D-BA34-8D38ED066271}"/>
    <cellStyle name="normální 13 2 8 2 2 3" xfId="21787" xr:uid="{743EE3CA-56DD-4BF9-8391-AAC7956151DE}"/>
    <cellStyle name="normální 13 2 8 2 3" xfId="5516" xr:uid="{790CEA3A-F793-4E08-B8B4-2A1CEF04853D}"/>
    <cellStyle name="normální 13 2 8 2 3 2" xfId="22997" xr:uid="{79C6FD86-0D76-40F8-9C83-0BF4D379D811}"/>
    <cellStyle name="normální 13 2 8 2 4" xfId="8819" xr:uid="{17A25EB1-C3A3-462C-AEC4-12942285BFCB}"/>
    <cellStyle name="normální 13 2 8 2 4 2" xfId="26048" xr:uid="{7B6718D2-520B-4607-BF01-027D3CC8EED4}"/>
    <cellStyle name="normální 13 2 8 2 5" xfId="11875" xr:uid="{29AEA6E1-2C35-4A45-B85C-470760D3AB36}"/>
    <cellStyle name="normální 13 2 8 2 5 2" xfId="29041" xr:uid="{116A7970-223D-44FC-A639-2DF1C672FA0C}"/>
    <cellStyle name="normální 13 2 8 2 6" xfId="14936" xr:uid="{A6AF9C95-FF58-47DD-9E2B-924B025CAAC5}"/>
    <cellStyle name="normální 13 2 8 2 6 2" xfId="32034" xr:uid="{2CD190FE-1522-41A5-8724-D3BE14926A7A}"/>
    <cellStyle name="normální 13 2 8 2 7" xfId="21275" xr:uid="{33A6EB93-4B6C-40DC-A4AD-42361BD769E1}"/>
    <cellStyle name="normální 13 2 8 3" xfId="2758" xr:uid="{10570C71-866C-4AEB-ACB5-B2977F84786D}"/>
    <cellStyle name="normální 13 2 8 3 2" xfId="5814" xr:uid="{B17AE191-9420-4515-BB2D-ED8FA4EFB9A2}"/>
    <cellStyle name="normální 13 2 8 3 2 2" xfId="17248" xr:uid="{E4BBFC8B-15A1-495B-B1AF-1519B12187DF}"/>
    <cellStyle name="normální 13 2 8 3 2 2 2" xfId="34328" xr:uid="{634371E4-0952-4C1D-BFA3-552A444AD202}"/>
    <cellStyle name="normální 13 2 8 3 2 3" xfId="23286" xr:uid="{4851BB52-CCFB-4151-BC77-8BF202ECEA9F}"/>
    <cellStyle name="normální 13 2 8 3 3" xfId="9058" xr:uid="{F7E67862-0209-4B74-B9CA-1CCCA0434167}"/>
    <cellStyle name="normální 13 2 8 3 3 2" xfId="26287" xr:uid="{5505EF2F-E9A4-4075-9AFD-A44EF2592BD2}"/>
    <cellStyle name="normální 13 2 8 3 4" xfId="12116" xr:uid="{E8B1184F-7A73-4A97-A2FB-A477C84F12C3}"/>
    <cellStyle name="normální 13 2 8 3 4 2" xfId="29280" xr:uid="{A3C68936-2B47-4356-992C-EB1341B5A11C}"/>
    <cellStyle name="normální 13 2 8 3 5" xfId="15175" xr:uid="{D9FD1D87-5A48-412A-B4DC-3B9E69ECFD76}"/>
    <cellStyle name="normální 13 2 8 3 5 2" xfId="32273" xr:uid="{313C5478-F5DC-4DC7-96B4-5F2BACC87A21}"/>
    <cellStyle name="normální 13 2 8 3 6" xfId="21531" xr:uid="{FE67FC62-3AC6-45B2-864C-891BB549DB65}"/>
    <cellStyle name="normální 13 2 8 4" xfId="6442" xr:uid="{6D146EF7-0B9C-4DA6-8CF7-DAE840B9BEA6}"/>
    <cellStyle name="normální 13 2 8 4 2" xfId="9660" xr:uid="{3BB0A1D9-A937-41BE-823C-0D0C5DE1CE12}"/>
    <cellStyle name="normální 13 2 8 4 2 2" xfId="17249" xr:uid="{4D74F940-1CF0-4AAF-A96C-0E37CB921B63}"/>
    <cellStyle name="normální 13 2 8 4 2 2 2" xfId="34329" xr:uid="{BD50123B-0764-4715-A360-057100C25546}"/>
    <cellStyle name="normální 13 2 8 4 2 3" xfId="26888" xr:uid="{BE1BE1B1-F06C-4ED2-923C-C0BAFEA34A4F}"/>
    <cellStyle name="normální 13 2 8 4 3" xfId="12718" xr:uid="{BE946B7F-B1A8-4BF8-BE91-EFC19AFA6AB4}"/>
    <cellStyle name="normální 13 2 8 4 3 2" xfId="29882" xr:uid="{73692EF0-C505-4135-BC7C-8EF593FEEEEF}"/>
    <cellStyle name="normální 13 2 8 4 4" xfId="15776" xr:uid="{CFF16E90-D5BA-41FE-AB4B-5F5AF70BF283}"/>
    <cellStyle name="normální 13 2 8 4 4 2" xfId="32874" xr:uid="{6A921BF0-3DD9-44D7-8513-195A56372220}"/>
    <cellStyle name="normální 13 2 8 4 5" xfId="23887" xr:uid="{1A6AF7CA-D19D-4102-BEDD-3119C78F649F}"/>
    <cellStyle name="normální 13 2 8 5" xfId="7065" xr:uid="{82D83AF6-70BE-41FB-A376-2D3B5D09B057}"/>
    <cellStyle name="normální 13 2 8 5 2" xfId="10260" xr:uid="{20773CDD-52BF-4FF0-B400-C9ED747DBEFC}"/>
    <cellStyle name="normální 13 2 8 5 2 2" xfId="17250" xr:uid="{98C8B2A6-9782-43FF-B7A6-503143382E12}"/>
    <cellStyle name="normální 13 2 8 5 2 2 2" xfId="34330" xr:uid="{E63D7CDB-AC34-49D0-BE46-5BF66712D9EA}"/>
    <cellStyle name="normální 13 2 8 5 2 3" xfId="27488" xr:uid="{1CA63FAF-0D6A-470B-89D0-BA898E1FBCEC}"/>
    <cellStyle name="normální 13 2 8 5 3" xfId="13318" xr:uid="{3616AFAE-9ACB-432D-BA14-06E75C72A9FF}"/>
    <cellStyle name="normální 13 2 8 5 3 2" xfId="30482" xr:uid="{534BA7E8-6CA4-4BE0-884D-1F5F3E932B3C}"/>
    <cellStyle name="normální 13 2 8 5 4" xfId="16376" xr:uid="{62D596E4-A3D6-4305-9A0A-C8D43E9E1671}"/>
    <cellStyle name="normální 13 2 8 5 4 2" xfId="33474" xr:uid="{8CF61A5A-4D50-45B9-BDC8-ADD71925EDAE}"/>
    <cellStyle name="normální 13 2 8 5 5" xfId="24487" xr:uid="{4A7102D1-4B2D-42A1-986E-3A443CD11DB6}"/>
    <cellStyle name="normální 13 2 8 6" xfId="4170" xr:uid="{A3B38FB3-5128-4A0F-92D8-0459AE5E8DF0}"/>
    <cellStyle name="normální 13 2 8 6 2" xfId="17246" xr:uid="{5133F99F-7FF9-4AE0-8429-5D7B4C9B5351}"/>
    <cellStyle name="normální 13 2 8 6 2 2" xfId="34326" xr:uid="{ED62247B-57D7-4976-9AF2-8A186EBD0EA0}"/>
    <cellStyle name="normální 13 2 8 6 3" xfId="22325" xr:uid="{8335F58E-764D-4677-AE7D-BDCFE6E53405}"/>
    <cellStyle name="normální 13 2 8 7" xfId="8183" xr:uid="{553A9BA8-0A5A-45EC-BF55-927752F6F153}"/>
    <cellStyle name="normální 13 2 8 7 2" xfId="25420" xr:uid="{941102AB-6791-43F4-857A-561C0FA08E8B}"/>
    <cellStyle name="normální 13 2 8 8" xfId="11234" xr:uid="{47F230D0-AB54-4C5C-949E-0330762573B4}"/>
    <cellStyle name="normální 13 2 8 8 2" xfId="28412" xr:uid="{50D7ACA5-05C3-40AC-B93C-F85FAEC78EC8}"/>
    <cellStyle name="normální 13 2 8 9" xfId="14304" xr:uid="{8DF421C6-63D9-4C5F-A0DB-4B9C9942055B}"/>
    <cellStyle name="normální 13 2 8 9 2" xfId="31407" xr:uid="{C2003E1E-5DF0-4130-AAC9-AB3A612C9260}"/>
    <cellStyle name="normální 13 2 9" xfId="2207" xr:uid="{D0B9EC0A-E430-4D87-B690-132005A9F1F3}"/>
    <cellStyle name="Normální 13 2 9 10" xfId="7640" xr:uid="{4BD51648-7AB1-41FF-9675-DB58493A76B8}"/>
    <cellStyle name="normální 13 2 9 11" xfId="21053" xr:uid="{8FEC9F83-525F-4904-B5CB-9274D99616EC}"/>
    <cellStyle name="normální 13 2 9 2" xfId="2792" xr:uid="{A401383A-CA15-4EE8-BA41-EEB5313C82C5}"/>
    <cellStyle name="normální 13 2 9 2 10" xfId="21565" xr:uid="{17B2F971-29BA-4CEA-B2E9-5A4F005B4DB7}"/>
    <cellStyle name="normální 13 2 9 2 2" xfId="5645" xr:uid="{C80AEC34-EBBA-4DCD-840F-127C26DFA77F}"/>
    <cellStyle name="normální 13 2 9 2 2 2" xfId="8948" xr:uid="{0734362C-5F96-4A7A-A112-41C7FD40B306}"/>
    <cellStyle name="normální 13 2 9 2 2 2 2" xfId="17252" xr:uid="{0C0F3DB6-A62E-4A58-9CE2-7116819E4C42}"/>
    <cellStyle name="normální 13 2 9 2 2 2 2 2" xfId="34332" xr:uid="{D41C3837-83B7-4EBC-BA02-65549D2EB861}"/>
    <cellStyle name="normální 13 2 9 2 2 2 3" xfId="26177" xr:uid="{2F79FBD4-0E67-4D53-B22A-846E9412D1D8}"/>
    <cellStyle name="normální 13 2 9 2 2 3" xfId="12004" xr:uid="{A2105471-D09B-4D7F-A1F4-2461865ACB4B}"/>
    <cellStyle name="normální 13 2 9 2 2 3 2" xfId="29170" xr:uid="{4917615B-2C01-42AB-B5B6-0E66B647EFC7}"/>
    <cellStyle name="normální 13 2 9 2 2 4" xfId="15065" xr:uid="{4BCFBF7B-F72A-41BF-9207-C9D4F925092B}"/>
    <cellStyle name="normální 13 2 9 2 2 4 2" xfId="32163" xr:uid="{EDFBC058-5301-4BEB-90E7-2F4667EBEC16}"/>
    <cellStyle name="normální 13 2 9 2 2 5" xfId="23126" xr:uid="{0C152F8F-C70D-4C83-B275-7ACB837CAAB1}"/>
    <cellStyle name="normální 13 2 9 2 3" xfId="5815" xr:uid="{6FE3220F-3D68-4553-959E-57D438D2B18E}"/>
    <cellStyle name="normální 13 2 9 2 3 2" xfId="9059" xr:uid="{A38F7D4F-3747-4CD8-BED1-F6D01FE25775}"/>
    <cellStyle name="normální 13 2 9 2 3 2 2" xfId="17253" xr:uid="{9E51F8A3-EE94-44BC-9CB1-07ED409E781F}"/>
    <cellStyle name="normální 13 2 9 2 3 2 2 2" xfId="34333" xr:uid="{8B8C03A3-EEA7-4615-AFA5-1F7C3F8DBD32}"/>
    <cellStyle name="normální 13 2 9 2 3 2 3" xfId="26288" xr:uid="{F8527267-93FB-4101-8697-7CDFFEA7AC66}"/>
    <cellStyle name="normální 13 2 9 2 3 3" xfId="12117" xr:uid="{09CF4868-7530-4B4C-9F33-573B70DC2F97}"/>
    <cellStyle name="normální 13 2 9 2 3 3 2" xfId="29281" xr:uid="{2EBFF528-AFE0-4A55-8924-4EE25B99F850}"/>
    <cellStyle name="normální 13 2 9 2 3 4" xfId="15176" xr:uid="{0B7ED394-03C9-4B9B-85C9-AC41112B4EEB}"/>
    <cellStyle name="normální 13 2 9 2 3 4 2" xfId="32274" xr:uid="{49AA9561-94C5-4E5D-ADA3-A96A0FFF4F50}"/>
    <cellStyle name="normální 13 2 9 2 3 5" xfId="23287" xr:uid="{C9698528-2A94-4C77-BB64-C04BBE29381E}"/>
    <cellStyle name="normální 13 2 9 2 4" xfId="6443" xr:uid="{75A7408B-38DF-432D-87CF-105F3527A96C}"/>
    <cellStyle name="normální 13 2 9 2 4 2" xfId="9661" xr:uid="{A1DD01FE-D319-430C-BC82-0F6D75347D43}"/>
    <cellStyle name="normální 13 2 9 2 4 2 2" xfId="17254" xr:uid="{86ECFF41-1384-4BA2-ACE9-1E1FCB42B420}"/>
    <cellStyle name="normální 13 2 9 2 4 2 2 2" xfId="34334" xr:uid="{DB87B2C8-03CB-4E1C-AA34-E312781B6DB1}"/>
    <cellStyle name="normální 13 2 9 2 4 2 3" xfId="26889" xr:uid="{279AD88E-BBEB-4A53-93F3-FD3D1C487004}"/>
    <cellStyle name="normální 13 2 9 2 4 3" xfId="12719" xr:uid="{62EA8D59-C540-42CE-B807-5434C4F74635}"/>
    <cellStyle name="normální 13 2 9 2 4 3 2" xfId="29883" xr:uid="{BE26850E-54A9-4B06-8B86-4296F58B61A1}"/>
    <cellStyle name="normální 13 2 9 2 4 4" xfId="15777" xr:uid="{C772A64D-FB1F-4A1B-A282-7003FB5D3C2B}"/>
    <cellStyle name="normální 13 2 9 2 4 4 2" xfId="32875" xr:uid="{25F0689C-69C9-45D9-89BA-BA94197505A1}"/>
    <cellStyle name="normální 13 2 9 2 4 5" xfId="23888" xr:uid="{1BE46C8C-D1BC-41B5-90B9-6AD3A36735A6}"/>
    <cellStyle name="normální 13 2 9 2 5" xfId="7066" xr:uid="{19FDB9B1-3F7F-4798-8992-3C7E2764470F}"/>
    <cellStyle name="normální 13 2 9 2 5 2" xfId="10261" xr:uid="{8DCC5B02-622E-42F3-8C78-1180DA53811E}"/>
    <cellStyle name="normální 13 2 9 2 5 2 2" xfId="17255" xr:uid="{A911F5CE-671F-4DD2-BB99-4C822E956A3F}"/>
    <cellStyle name="normální 13 2 9 2 5 2 2 2" xfId="34335" xr:uid="{90FA881A-64AF-4549-9415-D1D07938EB2B}"/>
    <cellStyle name="normální 13 2 9 2 5 2 3" xfId="27489" xr:uid="{DA3613DC-5D7E-4D86-A41A-40B1A04FBC53}"/>
    <cellStyle name="normální 13 2 9 2 5 3" xfId="13319" xr:uid="{A603B9A3-45A6-47EE-ACA5-1557F8CDC630}"/>
    <cellStyle name="normální 13 2 9 2 5 3 2" xfId="30483" xr:uid="{2759FE4A-090D-4B38-8907-4BADD8E4E97C}"/>
    <cellStyle name="normální 13 2 9 2 5 4" xfId="16377" xr:uid="{7C0CA04A-91D9-40FC-B712-8EEB06E63975}"/>
    <cellStyle name="normální 13 2 9 2 5 4 2" xfId="33475" xr:uid="{BC89BC74-4477-477E-96B3-EBF42874F8E6}"/>
    <cellStyle name="normální 13 2 9 2 5 5" xfId="24488" xr:uid="{8ED8A7CB-26F5-4C40-B3AE-021A91797640}"/>
    <cellStyle name="normální 13 2 9 2 6" xfId="4384" xr:uid="{2F0FA917-8269-420A-9C14-BC6CD0B15B63}"/>
    <cellStyle name="normální 13 2 9 2 6 2" xfId="17251" xr:uid="{FD72B0EE-DE4A-4916-82DA-6D11B1446DE6}"/>
    <cellStyle name="normální 13 2 9 2 6 2 2" xfId="34331" xr:uid="{7FA1C13F-AF8C-4736-8A0F-E2C9280DFC2B}"/>
    <cellStyle name="normální 13 2 9 2 6 3" xfId="22454" xr:uid="{46A2564B-C8E0-4641-98E8-AF5A0EFC7B02}"/>
    <cellStyle name="normální 13 2 9 2 7" xfId="8312" xr:uid="{8C3C7A34-9FC2-4368-979B-17734190747E}"/>
    <cellStyle name="normální 13 2 9 2 7 2" xfId="25549" xr:uid="{FC0BB61B-D567-4155-9FA9-B632CD47C48D}"/>
    <cellStyle name="normální 13 2 9 2 8" xfId="11365" xr:uid="{9D2DFFE8-3CB0-4C09-B98B-D4DDCEC2488C}"/>
    <cellStyle name="normální 13 2 9 2 8 2" xfId="28541" xr:uid="{E16A10BF-144B-4961-9C00-52AD30BA34F6}"/>
    <cellStyle name="normální 13 2 9 2 9" xfId="14433" xr:uid="{6F2549EA-1F10-477D-8F04-AF64C1913C04}"/>
    <cellStyle name="normální 13 2 9 2 9 2" xfId="31536" xr:uid="{5E18B808-3CB5-4861-8468-85AB3349AEC0}"/>
    <cellStyle name="Normální 13 2 9 3" xfId="4225" xr:uid="{B296CACD-7FB2-4886-A942-3B14D2C68A43}"/>
    <cellStyle name="Normální 13 2 9 4" xfId="7638" xr:uid="{2E1DF340-6BEC-483F-A9BF-CF2FE9785A98}"/>
    <cellStyle name="Normální 13 2 9 5" xfId="7704" xr:uid="{E265F2DC-4293-4B32-8F80-92849E72D0D7}"/>
    <cellStyle name="Normální 13 2 9 6" xfId="7669" xr:uid="{F5ABE0C3-A24F-49F9-BBFF-3D5179D5DD46}"/>
    <cellStyle name="Normální 13 2 9 7" xfId="7724" xr:uid="{95C076CC-A300-4563-9A70-32D36BA951D3}"/>
    <cellStyle name="Normální 13 2 9 8" xfId="7715" xr:uid="{A1CE47D2-D816-4F15-9599-241D43228CBC}"/>
    <cellStyle name="Normální 13 2 9 9" xfId="7671" xr:uid="{39E4DD4A-632A-43AA-B678-1756A041EE84}"/>
    <cellStyle name="Normální 13 20" xfId="6615" xr:uid="{92B4941B-A742-4B89-BC85-020247494AD4}"/>
    <cellStyle name="Normální 13 21" xfId="6362" xr:uid="{0EB40868-9E9D-4645-BD4D-FC1A9D375F6A}"/>
    <cellStyle name="Normální 13 22" xfId="7040" xr:uid="{A8E9047E-F764-4A7B-AFE1-3B20A133DFF3}"/>
    <cellStyle name="normální 13 23" xfId="17118" xr:uid="{634ADC80-F2FE-4795-B2FA-05725E831C90}"/>
    <cellStyle name="Normální 13 24" xfId="17896" xr:uid="{88A28E50-4D4E-4CD3-82C6-75FEB075D712}"/>
    <cellStyle name="normální 13 25" xfId="20488" xr:uid="{A709A20B-51A0-4CDA-9134-27A2B284EAEB}"/>
    <cellStyle name="normální 13 26" xfId="36928" xr:uid="{5A964A9A-F25D-4481-98ED-B0B0E234A1BE}"/>
    <cellStyle name="normální 13 3" xfId="1341" xr:uid="{9B70A7F1-0579-443C-8CF8-963CDAD4F360}"/>
    <cellStyle name="normální 13 3 2" xfId="1342" xr:uid="{ECC61126-D893-4AA4-952A-CE04C676703A}"/>
    <cellStyle name="normální 13 3 2 2" xfId="3371" xr:uid="{193D72A7-A946-4EEB-8BFA-02C76EDCD9A7}"/>
    <cellStyle name="normální 13 3 3" xfId="3372" xr:uid="{B773A8D2-2606-4334-AAD9-726488347786}"/>
    <cellStyle name="normální 13 4" xfId="1397" xr:uid="{71F154E8-EA08-4D95-8A84-3FC1B749624B}"/>
    <cellStyle name="Normální 13 5" xfId="1343" xr:uid="{954C5083-759B-4C4E-9CC2-328806ED4C65}"/>
    <cellStyle name="Normální 13 5 2" xfId="1755" xr:uid="{7C705C7D-6B87-462D-9128-33E88FFEDB2B}"/>
    <cellStyle name="Normální 13 5 3" xfId="1606" xr:uid="{6DCA9074-FF40-4FCD-BC18-BC88417B079F}"/>
    <cellStyle name="Normální 13 5 4" xfId="4510" xr:uid="{49ACD3B1-DD52-45FC-B7A4-71A85A77F734}"/>
    <cellStyle name="Normální 13 6" xfId="1344" xr:uid="{5AFDB326-9D12-4F54-AC6B-F68107F79210}"/>
    <cellStyle name="Normální 13 6 2" xfId="2209" xr:uid="{8E3BBDFB-5337-4BBA-A368-3B87A3702C42}"/>
    <cellStyle name="Normální 13 6 3" xfId="1607" xr:uid="{77D8089D-F972-422D-B1A5-6C1B32F61D86}"/>
    <cellStyle name="Normální 13 7" xfId="1345" xr:uid="{EEC535BA-83DB-4CB5-88CA-0ABE1634ABF2}"/>
    <cellStyle name="Normální 13 7 2" xfId="1752" xr:uid="{39A3C4CF-242E-4DB7-A5E9-3CD119DD6AB2}"/>
    <cellStyle name="Normální 13 8" xfId="1346" xr:uid="{D099796C-02B1-4D76-8C74-F44464FF3F36}"/>
    <cellStyle name="Normální 13 8 2" xfId="1729" xr:uid="{191ACB17-19A2-4BC8-A665-1F4549C9531A}"/>
    <cellStyle name="Normální 13 9" xfId="1737" xr:uid="{DB718891-7203-452C-BBE1-4A6E5CEAD23F}"/>
    <cellStyle name="Normální 13 9 2" xfId="4657" xr:uid="{24B92892-E9B3-4C85-9D59-2C31B232F574}"/>
    <cellStyle name="normální 14" xfId="113" xr:uid="{00000000-0005-0000-0000-000071000000}"/>
    <cellStyle name="normální 14 2" xfId="1347" xr:uid="{2CDF7008-BB75-4B43-BDCE-D1BC1D8EF247}"/>
    <cellStyle name="normální 14 2 2" xfId="3373" xr:uid="{B7202E03-966B-443F-8E3E-3606AB88FBB1}"/>
    <cellStyle name="normální 14 3" xfId="3374" xr:uid="{ED2F6B55-464D-4AC8-B821-5D986BC01F37}"/>
    <cellStyle name="normální 15" xfId="114" xr:uid="{00000000-0005-0000-0000-000072000000}"/>
    <cellStyle name="normální 15 2" xfId="1348" xr:uid="{07A13476-8374-4ED3-BF0E-211678CBDF8C}"/>
    <cellStyle name="normální 15 3" xfId="115" xr:uid="{00000000-0005-0000-0000-000073000000}"/>
    <cellStyle name="normální 15 3 2" xfId="1349" xr:uid="{0D3BD5B4-71F9-4235-8881-85E39C03C837}"/>
    <cellStyle name="normální 15 3 2 2" xfId="3375" xr:uid="{2214CA5A-7BCD-496C-9341-C9FCB1834F56}"/>
    <cellStyle name="normální 15 3 3" xfId="3376" xr:uid="{29167EA5-CED2-4C99-A6CE-31D48383DA4B}"/>
    <cellStyle name="normální 15 4" xfId="1398" xr:uid="{2ABCD460-6C72-46A5-A3EE-9E333281420E}"/>
    <cellStyle name="normální 15 4 2" xfId="3377" xr:uid="{B6458D0C-537D-4466-A6A7-2715CA2E14FA}"/>
    <cellStyle name="normální 15 5" xfId="3378" xr:uid="{D3FAAEB5-79EB-412F-8AF1-53090AFE3AAB}"/>
    <cellStyle name="Normální 16" xfId="116" xr:uid="{00000000-0005-0000-0000-000074000000}"/>
    <cellStyle name="Normální 16 10" xfId="1715" xr:uid="{A37499AE-3C24-4794-AA8D-C372E19B3E7D}"/>
    <cellStyle name="Normální 16 10 10" xfId="20814" xr:uid="{95BB9586-75B5-4FE5-8D1F-7EB3A26210FB}"/>
    <cellStyle name="Normální 16 10 2" xfId="2261" xr:uid="{CDBE004F-A475-4401-A599-CBE634AC5DFA}"/>
    <cellStyle name="Normální 16 10 2 2" xfId="2827" xr:uid="{BF078D53-33FF-43ED-BF1C-AF78FECC33FB}"/>
    <cellStyle name="Normální 16 10 2 2 2" xfId="17258" xr:uid="{CE73AF5F-0BF9-4078-BA19-6C2CC2A174EC}"/>
    <cellStyle name="Normální 16 10 2 2 2 2" xfId="34338" xr:uid="{F645E1E5-2455-482A-B203-58D4AEB3957A}"/>
    <cellStyle name="Normální 16 10 2 2 3" xfId="21601" xr:uid="{489FD47C-3FB4-462D-BBCB-F124E3AC5BCB}"/>
    <cellStyle name="Normální 16 10 2 3" xfId="5356" xr:uid="{551914EB-242C-466B-B468-AF518471089D}"/>
    <cellStyle name="Normální 16 10 2 3 2" xfId="22837" xr:uid="{000ADB72-AF14-4E14-AEDD-34E58C9A5AB6}"/>
    <cellStyle name="Normální 16 10 2 4" xfId="8661" xr:uid="{3AF82B9F-FCF6-49A4-A0BC-92714E29FDC9}"/>
    <cellStyle name="Normální 16 10 2 4 2" xfId="25890" xr:uid="{00B2213C-72D1-4D29-8031-80BC0060CF73}"/>
    <cellStyle name="Normální 16 10 2 5" xfId="11717" xr:uid="{C69B9291-9C5A-4C03-8D5D-06EE4B298C7A}"/>
    <cellStyle name="Normální 16 10 2 5 2" xfId="28883" xr:uid="{A7982EE9-9BD1-4455-9D48-93B815DC1E9A}"/>
    <cellStyle name="Normální 16 10 2 6" xfId="14778" xr:uid="{0BA8D934-44DF-468C-8414-85F93B7478BA}"/>
    <cellStyle name="Normální 16 10 2 6 2" xfId="31876" xr:uid="{F56071E3-B463-4376-B51E-5ED1DA7E9A90}"/>
    <cellStyle name="Normální 16 10 2 7" xfId="21089" xr:uid="{C7628890-F4B9-4515-BFCF-DC7AAAF51FEE}"/>
    <cellStyle name="Normální 16 10 3" xfId="2565" xr:uid="{AE50D7F9-6281-4981-9196-3E1937AD42F6}"/>
    <cellStyle name="Normální 16 10 3 2" xfId="5821" xr:uid="{4F064835-48F0-4857-BDEF-2C0393B4A846}"/>
    <cellStyle name="Normální 16 10 3 2 2" xfId="17259" xr:uid="{D2EDDA97-E26E-442E-A1AA-0953E0494C92}"/>
    <cellStyle name="Normální 16 10 3 2 2 2" xfId="34339" xr:uid="{8622BC41-E463-4CD8-9622-3C8E66241168}"/>
    <cellStyle name="Normální 16 10 3 2 3" xfId="23289" xr:uid="{F3D8AF70-5D27-4FE7-A56F-BF1AFA4EF31E}"/>
    <cellStyle name="Normální 16 10 3 3" xfId="9061" xr:uid="{1547B3A2-0841-41F4-BBB6-012FA8900053}"/>
    <cellStyle name="Normální 16 10 3 3 2" xfId="26290" xr:uid="{9B1499AE-1F04-4AEC-A188-9430034E7784}"/>
    <cellStyle name="Normální 16 10 3 4" xfId="12119" xr:uid="{A47F86B1-CDD8-45DF-A6F5-CC19475BE3E7}"/>
    <cellStyle name="Normální 16 10 3 4 2" xfId="29283" xr:uid="{8490C2C1-0556-4EC9-8449-4BA89A1D6B8E}"/>
    <cellStyle name="Normální 16 10 3 5" xfId="15178" xr:uid="{E1F4F7A2-A67A-42AA-965E-F4F81CAAFCC8}"/>
    <cellStyle name="Normální 16 10 3 5 2" xfId="32276" xr:uid="{CD9CD987-D17D-4022-B2ED-B53A2E9D2900}"/>
    <cellStyle name="Normální 16 10 3 6" xfId="21345" xr:uid="{9B578EB4-85D8-4BDF-A95F-E582BD73E328}"/>
    <cellStyle name="Normální 16 10 4" xfId="6447" xr:uid="{9FE7141A-3275-401D-9867-CE4924C8FA95}"/>
    <cellStyle name="Normální 16 10 4 2" xfId="9663" xr:uid="{9B402898-1782-4E1A-B58B-9C6E4EEF5AF5}"/>
    <cellStyle name="Normální 16 10 4 2 2" xfId="17260" xr:uid="{A5B46B87-70EE-4309-92CA-DB8DD63A2510}"/>
    <cellStyle name="Normální 16 10 4 2 2 2" xfId="34340" xr:uid="{0E90D0D4-99E1-48F1-9B06-06243C70F2CD}"/>
    <cellStyle name="Normální 16 10 4 2 3" xfId="26891" xr:uid="{C50EEDAE-4818-49EB-8AC1-408DF58B3F94}"/>
    <cellStyle name="Normální 16 10 4 3" xfId="12721" xr:uid="{70533C9B-C08C-4596-A253-914B2294AAD9}"/>
    <cellStyle name="Normální 16 10 4 3 2" xfId="29885" xr:uid="{7D6F260A-2DD2-4637-9831-A67CA0CA5B5D}"/>
    <cellStyle name="Normální 16 10 4 4" xfId="15779" xr:uid="{75593916-BCD8-41A2-97DF-1BF88F7FCEC0}"/>
    <cellStyle name="Normální 16 10 4 4 2" xfId="32877" xr:uid="{AE9832EC-CFA6-4021-8E82-B3C15CE81637}"/>
    <cellStyle name="Normální 16 10 4 5" xfId="23890" xr:uid="{5D6B79F0-8287-44DF-A642-0446C05A6CDD}"/>
    <cellStyle name="Normální 16 10 5" xfId="7068" xr:uid="{79F3EB71-FEAA-4FFB-A20B-4F692FE7FFCC}"/>
    <cellStyle name="Normální 16 10 5 2" xfId="10263" xr:uid="{2D8EACD2-562D-4F42-B0E3-2AAF3CE07C5F}"/>
    <cellStyle name="Normální 16 10 5 2 2" xfId="17261" xr:uid="{AD37447B-0711-43EE-A058-F5BFC212C8B5}"/>
    <cellStyle name="Normální 16 10 5 2 2 2" xfId="34341" xr:uid="{CF554C88-742F-413C-8116-026EECF8DFFE}"/>
    <cellStyle name="Normální 16 10 5 2 3" xfId="27491" xr:uid="{D3D35A91-3A1D-4714-A54D-CB972E2123E7}"/>
    <cellStyle name="Normální 16 10 5 3" xfId="13321" xr:uid="{EE0F0D77-AF90-4DEA-9D25-661F6190F4F8}"/>
    <cellStyle name="Normální 16 10 5 3 2" xfId="30485" xr:uid="{1C67F4F8-8F30-41C2-8320-C2B026BA5CBA}"/>
    <cellStyle name="Normální 16 10 5 4" xfId="16379" xr:uid="{2D4BF0C5-28CA-4E83-8676-C8B31D7DF3ED}"/>
    <cellStyle name="Normální 16 10 5 4 2" xfId="33477" xr:uid="{F077CB40-1ED8-4BAE-98C4-0754F9977FEA}"/>
    <cellStyle name="Normální 16 10 5 5" xfId="24490" xr:uid="{3DCEA1DF-60A8-41F4-848D-AC9876A455F6}"/>
    <cellStyle name="Normální 16 10 6" xfId="3929" xr:uid="{A97D90AF-5135-4597-AAA9-B0BFCAC3C0B6}"/>
    <cellStyle name="Normální 16 10 6 2" xfId="17257" xr:uid="{EBDE2966-5C60-4F0B-9090-C9D54888F3C4}"/>
    <cellStyle name="Normální 16 10 6 2 2" xfId="34337" xr:uid="{53A910C1-29E5-494A-A1A8-3AE3AF8D500D}"/>
    <cellStyle name="Normální 16 10 6 3" xfId="22158" xr:uid="{BEEE7B7E-B201-460F-8B76-D825D3934F95}"/>
    <cellStyle name="Normální 16 10 7" xfId="8023" xr:uid="{C4845C0F-C55C-4D94-BFEE-94E2665B0A22}"/>
    <cellStyle name="Normální 16 10 7 2" xfId="25260" xr:uid="{61069D62-C636-4D89-BB9C-EB36EA65B5BE}"/>
    <cellStyle name="Normální 16 10 8" xfId="11071" xr:uid="{897BB494-A5E6-4CC8-AF01-17EB8233D4C4}"/>
    <cellStyle name="Normální 16 10 8 2" xfId="28252" xr:uid="{E5CF9C48-DFE8-4E68-ABD1-72E18732AE58}"/>
    <cellStyle name="Normální 16 10 9" xfId="14146" xr:uid="{0B46388B-7391-4FDC-B3AB-2A652FEC241C}"/>
    <cellStyle name="Normální 16 10 9 2" xfId="31249" xr:uid="{1A11AC5A-E389-48F1-BB3E-8555A919B925}"/>
    <cellStyle name="Normální 16 11" xfId="1915" xr:uid="{A39BA37F-7C40-4DF1-9B8B-031043534FD1}"/>
    <cellStyle name="Normální 16 11 10" xfId="20881" xr:uid="{BD711531-C3CC-4034-8E1C-95DFFEB9CC23}"/>
    <cellStyle name="Normální 16 11 2" xfId="2324" xr:uid="{EEA33458-61BD-48AA-8002-66EC23C41E3A}"/>
    <cellStyle name="Normální 16 11 2 2" xfId="2876" xr:uid="{EA34487E-58B3-4343-B5E9-FDF4270C2974}"/>
    <cellStyle name="Normální 16 11 2 2 2" xfId="17263" xr:uid="{05A89EA5-C252-4582-BD42-A86DA7C803DB}"/>
    <cellStyle name="Normální 16 11 2 2 2 2" xfId="34343" xr:uid="{AA0A5F69-FBA6-4206-9C9E-12D081CA3836}"/>
    <cellStyle name="Normální 16 11 2 2 3" xfId="21649" xr:uid="{25256725-DED8-48E6-9A44-EF6C1FD127B1}"/>
    <cellStyle name="Normální 16 11 2 3" xfId="5387" xr:uid="{FCBAE089-3BC3-403F-8E09-D4AE239F38DC}"/>
    <cellStyle name="Normální 16 11 2 3 2" xfId="22868" xr:uid="{D4E4831E-E727-472E-AB2C-B28BB98733BA}"/>
    <cellStyle name="Normální 16 11 2 4" xfId="8690" xr:uid="{C711BFC1-599F-4961-BCE6-2AD252151C7C}"/>
    <cellStyle name="Normální 16 11 2 4 2" xfId="25919" xr:uid="{D668FB97-A0EB-47E1-BCB5-16D9322A599E}"/>
    <cellStyle name="Normální 16 11 2 5" xfId="11746" xr:uid="{CA7FBF7B-9B74-449A-B11D-B5B3F8D58986}"/>
    <cellStyle name="Normální 16 11 2 5 2" xfId="28912" xr:uid="{7BF8455F-74B0-48A7-82E3-A11200C6196C}"/>
    <cellStyle name="Normální 16 11 2 6" xfId="14807" xr:uid="{AD04C1C6-7B8C-4C9B-8ABE-4F34DBC6B310}"/>
    <cellStyle name="Normální 16 11 2 6 2" xfId="31905" xr:uid="{B5AE231E-CD64-4534-81BA-50B7EACEAAA2}"/>
    <cellStyle name="Normální 16 11 2 7" xfId="21137" xr:uid="{37D61560-779B-47CE-BFCF-750081E8EEEC}"/>
    <cellStyle name="Normální 16 11 3" xfId="2618" xr:uid="{C0B8D2C5-785F-48B1-9242-B38A644AD1CC}"/>
    <cellStyle name="Normální 16 11 3 2" xfId="5822" xr:uid="{07753416-9A1A-45F0-913F-36DBBBBF2095}"/>
    <cellStyle name="Normální 16 11 3 2 2" xfId="17264" xr:uid="{26FB0A42-BBE6-4FB7-8FAF-ECA724468E9A}"/>
    <cellStyle name="Normální 16 11 3 2 2 2" xfId="34344" xr:uid="{3C227308-D5EC-43C3-85CD-92CCBF6FA639}"/>
    <cellStyle name="Normální 16 11 3 2 3" xfId="23290" xr:uid="{5063C1AA-98BB-49ED-95D8-984A512BAB76}"/>
    <cellStyle name="Normální 16 11 3 3" xfId="9062" xr:uid="{BAF3350C-F79E-4C91-9081-9B617923D118}"/>
    <cellStyle name="Normální 16 11 3 3 2" xfId="26291" xr:uid="{80B3039C-E425-4017-A3F9-E1E1B9ABBB95}"/>
    <cellStyle name="Normální 16 11 3 4" xfId="12120" xr:uid="{073AC36B-421B-425D-AEA8-83667685DFBF}"/>
    <cellStyle name="Normální 16 11 3 4 2" xfId="29284" xr:uid="{1EDCC966-8997-47B1-B966-B69496B69E18}"/>
    <cellStyle name="Normální 16 11 3 5" xfId="15179" xr:uid="{BC6BED62-AB86-4EB4-9DB7-3AFFFD894CC4}"/>
    <cellStyle name="Normální 16 11 3 5 2" xfId="32277" xr:uid="{3D6A0137-B801-4A4F-B75F-6A054DDCCE0E}"/>
    <cellStyle name="Normální 16 11 3 6" xfId="21393" xr:uid="{84F7E117-8DB6-4DC1-9030-6A95C204A005}"/>
    <cellStyle name="Normální 16 11 4" xfId="6448" xr:uid="{68C66C4F-111D-4A14-99F4-70F0E4E41F29}"/>
    <cellStyle name="Normální 16 11 4 2" xfId="9664" xr:uid="{7F1D77A0-A8D1-4BA9-BA08-D5B4A647BAAD}"/>
    <cellStyle name="Normální 16 11 4 2 2" xfId="17265" xr:uid="{07A3AF66-6884-4E8F-9978-F170058BE89A}"/>
    <cellStyle name="Normální 16 11 4 2 2 2" xfId="34345" xr:uid="{616B64BF-BC6F-4F22-A809-5080085DE013}"/>
    <cellStyle name="Normální 16 11 4 2 3" xfId="26892" xr:uid="{831F396A-9F4C-47D8-8132-4836C998C908}"/>
    <cellStyle name="Normální 16 11 4 3" xfId="12722" xr:uid="{C14082CC-5407-43E2-801C-0BBAA1595B3B}"/>
    <cellStyle name="Normální 16 11 4 3 2" xfId="29886" xr:uid="{AD85026D-C4EF-459E-A2D4-95C832BE31A5}"/>
    <cellStyle name="Normální 16 11 4 4" xfId="15780" xr:uid="{552BBD96-9C77-4245-819F-3C2D7CC24044}"/>
    <cellStyle name="Normální 16 11 4 4 2" xfId="32878" xr:uid="{4480E892-7F83-45B5-AE12-7EDA7E6C51D7}"/>
    <cellStyle name="Normální 16 11 4 5" xfId="23891" xr:uid="{12752CD9-3C10-4FDA-B8D5-4A1AF00831B5}"/>
    <cellStyle name="Normální 16 11 5" xfId="7069" xr:uid="{ECF77E8F-801D-40CE-A46E-6ECEA463C63A}"/>
    <cellStyle name="Normální 16 11 5 2" xfId="10264" xr:uid="{47A919F6-DBA8-4293-B906-4927E52612FC}"/>
    <cellStyle name="Normální 16 11 5 2 2" xfId="17266" xr:uid="{12155486-396A-4171-BF09-C59986C23D39}"/>
    <cellStyle name="Normální 16 11 5 2 2 2" xfId="34346" xr:uid="{F7C43EE5-E8E2-4E83-BF67-A7458238B8C5}"/>
    <cellStyle name="Normální 16 11 5 2 3" xfId="27492" xr:uid="{6B9765CE-4A7C-4F09-B7AE-3FB0094D5A8B}"/>
    <cellStyle name="Normální 16 11 5 3" xfId="13322" xr:uid="{69F18820-8E1A-405B-905A-894F8A4CFD70}"/>
    <cellStyle name="Normální 16 11 5 3 2" xfId="30486" xr:uid="{1265F393-F281-491C-A335-6E5A9882F097}"/>
    <cellStyle name="Normální 16 11 5 4" xfId="16380" xr:uid="{0721A2AF-05D6-42F5-BA47-4DA122C7D6CD}"/>
    <cellStyle name="Normální 16 11 5 4 2" xfId="33478" xr:uid="{B19F3A77-7491-4521-8EE3-DCC89FAF6921}"/>
    <cellStyle name="Normální 16 11 5 5" xfId="24491" xr:uid="{712D4099-9246-4CEF-85FE-D1A1E677FFF5}"/>
    <cellStyle name="Normální 16 11 6" xfId="4009" xr:uid="{4BAE1C18-8E3D-4D6B-9E1E-CF37C460BF20}"/>
    <cellStyle name="Normální 16 11 6 2" xfId="17262" xr:uid="{11519DA4-8A1C-4F6C-BFD5-A97172F3A8A0}"/>
    <cellStyle name="Normální 16 11 6 2 2" xfId="34342" xr:uid="{85CCD43D-6915-4E74-AB04-AC2EB787677D}"/>
    <cellStyle name="Normální 16 11 6 3" xfId="22196" xr:uid="{C53AFAB8-51CE-43F8-8CF3-40DA4DA0D2CD}"/>
    <cellStyle name="Normální 16 11 7" xfId="8054" xr:uid="{7D9A560A-2715-4EF9-8D0B-230CAF4EA15A}"/>
    <cellStyle name="Normální 16 11 7 2" xfId="25291" xr:uid="{E819ED9B-1652-419E-9DC6-6784D0F82413}"/>
    <cellStyle name="Normální 16 11 8" xfId="11104" xr:uid="{541214EF-1E02-4D42-AC2F-6F9582DC6ACD}"/>
    <cellStyle name="Normální 16 11 8 2" xfId="28283" xr:uid="{4D93CE2C-FF2C-49B5-9C9E-14A477F46679}"/>
    <cellStyle name="Normální 16 11 9" xfId="14175" xr:uid="{7284BA35-8528-43B1-84B1-3ED5F6A855DF}"/>
    <cellStyle name="Normální 16 11 9 2" xfId="31278" xr:uid="{B98C2606-B03B-443A-9C05-E7F7E251B8E1}"/>
    <cellStyle name="Normální 16 12" xfId="1984" xr:uid="{2997B907-60A7-4B48-A409-322BA4E76606}"/>
    <cellStyle name="Normální 16 12 10" xfId="20916" xr:uid="{B31E7803-D539-47F8-9FDF-559EC14ECAEE}"/>
    <cellStyle name="Normální 16 12 2" xfId="2356" xr:uid="{1E3B02AF-6E77-48D6-B945-5ED884E28BC0}"/>
    <cellStyle name="Normální 16 12 2 2" xfId="2911" xr:uid="{F357E780-B9E8-45FD-8ABE-8CEDBA7661C0}"/>
    <cellStyle name="Normální 16 12 2 2 2" xfId="17268" xr:uid="{C5711A96-8379-411A-8AD8-8E4242F40EF2}"/>
    <cellStyle name="Normální 16 12 2 2 2 2" xfId="34348" xr:uid="{17FAD96C-89DF-434C-ACEB-ADFA3B6C6CC4}"/>
    <cellStyle name="Normální 16 12 2 2 3" xfId="21684" xr:uid="{4D2D62CE-B4F1-44C3-8458-8F8D6CC48682}"/>
    <cellStyle name="Normální 16 12 2 3" xfId="5394" xr:uid="{D9EC7B76-6188-47F3-B198-ACFF7A7D4509}"/>
    <cellStyle name="Normální 16 12 2 3 2" xfId="22875" xr:uid="{5F7A5AA5-4AE6-42A0-9196-41CF867B3E04}"/>
    <cellStyle name="Normální 16 12 2 4" xfId="8697" xr:uid="{5FD80048-7E46-4FC6-94FD-25C4407BCA14}"/>
    <cellStyle name="Normální 16 12 2 4 2" xfId="25926" xr:uid="{FFFEBFBC-0150-4698-A26E-47118BEFD89C}"/>
    <cellStyle name="Normální 16 12 2 5" xfId="11753" xr:uid="{361030A6-60A5-4B40-9D64-0D6B4A0C4EA6}"/>
    <cellStyle name="Normální 16 12 2 5 2" xfId="28919" xr:uid="{47BDE53B-D385-4A2A-AF77-CB446C7EDE7C}"/>
    <cellStyle name="Normální 16 12 2 6" xfId="14814" xr:uid="{3D130AFC-CB2A-4179-8BF7-54E1A74DA3D3}"/>
    <cellStyle name="Normální 16 12 2 6 2" xfId="31912" xr:uid="{F92355C6-6C23-4A0F-85B4-534FEE46024E}"/>
    <cellStyle name="Normální 16 12 2 7" xfId="21172" xr:uid="{15A40B4F-28F4-441B-A7A4-755E11DBED86}"/>
    <cellStyle name="Normální 16 12 3" xfId="2654" xr:uid="{00B6B313-F934-4A87-A930-5A2DB645CFC1}"/>
    <cellStyle name="Normální 16 12 3 2" xfId="5823" xr:uid="{2B07834A-00F1-4DB8-87EB-7CB034FA9253}"/>
    <cellStyle name="Normální 16 12 3 2 2" xfId="17269" xr:uid="{4AE5A444-CFE2-490D-9679-74D5443BAE71}"/>
    <cellStyle name="Normální 16 12 3 2 2 2" xfId="34349" xr:uid="{7B939523-6169-442E-A009-68899DA2EEB3}"/>
    <cellStyle name="Normální 16 12 3 2 3" xfId="23291" xr:uid="{984D4C39-202F-4B6D-9465-5E173C03DD2B}"/>
    <cellStyle name="Normální 16 12 3 3" xfId="9063" xr:uid="{C1BC4AC2-496D-4707-9BF0-C86FDD9D5047}"/>
    <cellStyle name="Normální 16 12 3 3 2" xfId="26292" xr:uid="{AB8D5AFE-DA94-4BE6-A2D7-316CEF61B76A}"/>
    <cellStyle name="Normální 16 12 3 4" xfId="12121" xr:uid="{5597476B-B533-4B11-867B-16B97A053BE0}"/>
    <cellStyle name="Normální 16 12 3 4 2" xfId="29285" xr:uid="{DFC9060F-EB4C-468B-B367-4DB3FF75BFC5}"/>
    <cellStyle name="Normální 16 12 3 5" xfId="15180" xr:uid="{46F05C2C-3BAD-42A7-91EB-276091AA7FE1}"/>
    <cellStyle name="Normální 16 12 3 5 2" xfId="32278" xr:uid="{A0274E59-B42E-4414-B577-8C8F2BAB1D18}"/>
    <cellStyle name="Normální 16 12 3 6" xfId="21428" xr:uid="{88FA07D8-7F9C-4FC6-9C2D-C9AC0901A8A1}"/>
    <cellStyle name="Normální 16 12 4" xfId="6449" xr:uid="{DC4D78DB-B272-4498-81DD-C705D9E2D37F}"/>
    <cellStyle name="Normální 16 12 4 2" xfId="9665" xr:uid="{EBC86B7B-5E5D-4649-B1D5-18F4B4C7F7D8}"/>
    <cellStyle name="Normální 16 12 4 2 2" xfId="17270" xr:uid="{99CBB383-4E63-449D-85BD-45EBC20FECB3}"/>
    <cellStyle name="Normální 16 12 4 2 2 2" xfId="34350" xr:uid="{40DF0F86-562E-4F71-83BF-B6C8E61B6A90}"/>
    <cellStyle name="Normální 16 12 4 2 3" xfId="26893" xr:uid="{BE66EA57-4FD4-45EE-9E32-2567A98B4AAA}"/>
    <cellStyle name="Normální 16 12 4 3" xfId="12723" xr:uid="{1AA15E62-DCCC-4D1B-B7EB-91BD5CA24B62}"/>
    <cellStyle name="Normální 16 12 4 3 2" xfId="29887" xr:uid="{697C2B24-AE14-4FA7-BCE6-93135B4F193E}"/>
    <cellStyle name="Normální 16 12 4 4" xfId="15781" xr:uid="{56084815-DB8C-410E-A804-828B5C59DC08}"/>
    <cellStyle name="Normální 16 12 4 4 2" xfId="32879" xr:uid="{3709E9D6-E03E-461F-A5E6-D56F09CB9819}"/>
    <cellStyle name="Normální 16 12 4 5" xfId="23892" xr:uid="{CD4753F8-25EA-40F8-8D96-EF7E54DD3FA9}"/>
    <cellStyle name="Normální 16 12 5" xfId="7070" xr:uid="{62230CF4-BE37-4BC6-B7FC-404F0BB3ED76}"/>
    <cellStyle name="Normální 16 12 5 2" xfId="10265" xr:uid="{523DA250-40AE-4997-B843-9B3F28A02369}"/>
    <cellStyle name="Normální 16 12 5 2 2" xfId="17271" xr:uid="{537929E7-AD02-4DC4-92DC-01E31FE53DF9}"/>
    <cellStyle name="Normální 16 12 5 2 2 2" xfId="34351" xr:uid="{88702BB7-F631-4880-B494-0432FFE3B360}"/>
    <cellStyle name="Normální 16 12 5 2 3" xfId="27493" xr:uid="{19505C9C-795A-46E5-8455-7E14FD9733D0}"/>
    <cellStyle name="Normální 16 12 5 3" xfId="13323" xr:uid="{A3A043AC-5A2D-4865-ABE1-C985ADCEAB18}"/>
    <cellStyle name="Normální 16 12 5 3 2" xfId="30487" xr:uid="{DE5575BA-2290-41E3-8314-8843BF0FF80B}"/>
    <cellStyle name="Normální 16 12 5 4" xfId="16381" xr:uid="{0AD145F7-673E-4392-AE32-16FA9491590C}"/>
    <cellStyle name="Normální 16 12 5 4 2" xfId="33479" xr:uid="{745713CA-E57C-44F4-9440-4A36686D2278}"/>
    <cellStyle name="Normální 16 12 5 5" xfId="24492" xr:uid="{A4ACAF11-C236-459E-A8E8-D65C5327DCBC}"/>
    <cellStyle name="Normální 16 12 6" xfId="4022" xr:uid="{B356D939-4C80-4B4E-9162-B31FDB056110}"/>
    <cellStyle name="Normální 16 12 6 2" xfId="17267" xr:uid="{DF970637-F5F2-4DB4-8F2D-760AEA53914C}"/>
    <cellStyle name="Normální 16 12 6 2 2" xfId="34347" xr:uid="{7610B50E-8499-426B-9BE2-6C700E77481E}"/>
    <cellStyle name="Normální 16 12 6 3" xfId="22203" xr:uid="{0FE36833-00EF-4E07-B21D-BF6EA04D387D}"/>
    <cellStyle name="Normální 16 12 7" xfId="8061" xr:uid="{37DCE336-4C99-46E7-A036-332914F76FDF}"/>
    <cellStyle name="Normální 16 12 7 2" xfId="25298" xr:uid="{5705D461-F243-4B1C-9E3F-B2D50B01660B}"/>
    <cellStyle name="Normální 16 12 8" xfId="11111" xr:uid="{C05A7D36-CC2A-4B38-A727-B427E10654D8}"/>
    <cellStyle name="Normální 16 12 8 2" xfId="28290" xr:uid="{999C9C9B-B540-4167-A1A2-8C4F09FA2881}"/>
    <cellStyle name="Normální 16 12 9" xfId="14182" xr:uid="{621BAF96-9615-45A3-8F79-C53D24D37479}"/>
    <cellStyle name="Normální 16 12 9 2" xfId="31285" xr:uid="{E7679F30-5677-4D6C-A8D4-EDE0BAB3E8BE}"/>
    <cellStyle name="Normální 16 13" xfId="2060" xr:uid="{E0B2B852-A1B0-495D-B660-A9AE6AF3F4BA}"/>
    <cellStyle name="Normální 16 13 10" xfId="20951" xr:uid="{3EF65760-A22B-44D0-8C04-E94810699DE7}"/>
    <cellStyle name="Normální 16 13 2" xfId="2392" xr:uid="{2252B614-AF1E-48CA-8F46-8E0FC2F3C602}"/>
    <cellStyle name="Normální 16 13 2 2" xfId="2946" xr:uid="{3D927275-0414-41C9-8B49-6ED9B7854E05}"/>
    <cellStyle name="Normální 16 13 2 2 2" xfId="17273" xr:uid="{C765AB8E-91EF-453A-814A-29BD65A4F59A}"/>
    <cellStyle name="Normální 16 13 2 2 2 2" xfId="34353" xr:uid="{2FD47A05-2B3C-4282-807C-0D0A2788219F}"/>
    <cellStyle name="Normální 16 13 2 2 3" xfId="21719" xr:uid="{D37E9F10-D2C5-494E-9A46-102988D9E11F}"/>
    <cellStyle name="Normální 16 13 2 3" xfId="5401" xr:uid="{C12AD4F8-5B00-48C4-BC48-1E6E35049336}"/>
    <cellStyle name="Normální 16 13 2 3 2" xfId="22882" xr:uid="{B1FC0359-F065-4D04-8816-D9D6798CA799}"/>
    <cellStyle name="Normální 16 13 2 4" xfId="8704" xr:uid="{A38453B7-39BA-4601-A98D-B589F70DEDC4}"/>
    <cellStyle name="Normální 16 13 2 4 2" xfId="25933" xr:uid="{F0136DFA-D732-4C04-AB1A-D95F506E2918}"/>
    <cellStyle name="Normální 16 13 2 5" xfId="11760" xr:uid="{96063971-A276-4F4A-8AE5-6BE4F50FB67C}"/>
    <cellStyle name="Normální 16 13 2 5 2" xfId="28926" xr:uid="{9BC278E3-C6B0-47F3-8E80-76A10187F837}"/>
    <cellStyle name="Normální 16 13 2 6" xfId="14821" xr:uid="{8F84F8F1-0747-45B9-AAA2-4C9C220855F4}"/>
    <cellStyle name="Normální 16 13 2 6 2" xfId="31919" xr:uid="{280EAE9C-054C-4587-8DB8-9AE9C9B12466}"/>
    <cellStyle name="Normální 16 13 2 7" xfId="21207" xr:uid="{A8DC0E62-780A-4141-92C2-E652121C0A8F}"/>
    <cellStyle name="Normální 16 13 3" xfId="2689" xr:uid="{AE6557F8-3710-4AFB-A020-A758A42CB94C}"/>
    <cellStyle name="Normální 16 13 3 2" xfId="5824" xr:uid="{A7E20B51-CD5D-443B-8FC4-94F0E74B2120}"/>
    <cellStyle name="Normální 16 13 3 2 2" xfId="17274" xr:uid="{5A40F152-D5A9-4F0E-A629-979419AD3036}"/>
    <cellStyle name="Normální 16 13 3 2 2 2" xfId="34354" xr:uid="{1FEE313F-D82E-4939-B32E-ED5B9D91AACF}"/>
    <cellStyle name="Normální 16 13 3 2 3" xfId="23292" xr:uid="{4B31540D-DAE7-4D70-90EB-DC7D1EBB0E49}"/>
    <cellStyle name="Normální 16 13 3 3" xfId="9064" xr:uid="{288B12E0-31B5-46EA-BF6B-6AABAA509430}"/>
    <cellStyle name="Normální 16 13 3 3 2" xfId="26293" xr:uid="{C763FE2E-BC95-4CFB-898F-9C5DF1C73F69}"/>
    <cellStyle name="Normální 16 13 3 4" xfId="12122" xr:uid="{1236527D-4FA8-4D2F-887A-91C04B22345B}"/>
    <cellStyle name="Normální 16 13 3 4 2" xfId="29286" xr:uid="{CDD77F16-6CF0-4337-8BC3-01D3F0F2CD3A}"/>
    <cellStyle name="Normální 16 13 3 5" xfId="15181" xr:uid="{B56A5B3C-06DD-47F1-8828-4C4A4E3FDEFA}"/>
    <cellStyle name="Normální 16 13 3 5 2" xfId="32279" xr:uid="{D51B2CC2-077A-41AA-B64C-5D9947550FC5}"/>
    <cellStyle name="Normální 16 13 3 6" xfId="21463" xr:uid="{B6A43DC0-AF6A-45A9-8887-CAEA26F30E5C}"/>
    <cellStyle name="Normální 16 13 4" xfId="6450" xr:uid="{AC1E27D5-2AC9-490C-8883-C4F0FF840727}"/>
    <cellStyle name="Normální 16 13 4 2" xfId="9666" xr:uid="{A6FC557F-F2A1-4250-8159-D0CF7A12457D}"/>
    <cellStyle name="Normální 16 13 4 2 2" xfId="17275" xr:uid="{3D9637A4-85FB-4C90-A7E7-EB2ED0281DC1}"/>
    <cellStyle name="Normální 16 13 4 2 2 2" xfId="34355" xr:uid="{C19309E4-1F10-4BBE-AF98-F59C08855831}"/>
    <cellStyle name="Normální 16 13 4 2 3" xfId="26894" xr:uid="{12DC10C1-D626-4060-B10F-34340A13861A}"/>
    <cellStyle name="Normální 16 13 4 3" xfId="12724" xr:uid="{B60A5EFD-4228-49B6-9864-8E24B6AA6492}"/>
    <cellStyle name="Normální 16 13 4 3 2" xfId="29888" xr:uid="{AC65B294-9DFE-4B3D-AEA8-F60F0689F1CB}"/>
    <cellStyle name="Normální 16 13 4 4" xfId="15782" xr:uid="{E61BC288-73F4-4C3C-82E5-ABCEFE7973D0}"/>
    <cellStyle name="Normální 16 13 4 4 2" xfId="32880" xr:uid="{8FED5663-DB09-4D8F-8360-3CB436CA90C1}"/>
    <cellStyle name="Normální 16 13 4 5" xfId="23893" xr:uid="{9BAA3FB7-D99A-4AD6-8CC1-945F79902FC8}"/>
    <cellStyle name="Normální 16 13 5" xfId="7071" xr:uid="{A15231C8-0FD5-438E-8845-47C116AB7756}"/>
    <cellStyle name="Normální 16 13 5 2" xfId="10266" xr:uid="{42B1EF30-2701-4D72-AB63-3A67F712D6B8}"/>
    <cellStyle name="Normální 16 13 5 2 2" xfId="17276" xr:uid="{21A41BF5-EE30-43C5-BDC9-A74BDB43E21F}"/>
    <cellStyle name="Normální 16 13 5 2 2 2" xfId="34356" xr:uid="{BB29F371-E1E6-4DA1-B1EA-4FE4F5F16296}"/>
    <cellStyle name="Normální 16 13 5 2 3" xfId="27494" xr:uid="{54576102-E133-4EB5-9D5A-9C14CFD999AC}"/>
    <cellStyle name="Normální 16 13 5 3" xfId="13324" xr:uid="{BC0EFFD3-A656-47CF-99B7-B596589CCC26}"/>
    <cellStyle name="Normální 16 13 5 3 2" xfId="30488" xr:uid="{422B0226-A72D-4B2F-9C35-F19A94BB24F6}"/>
    <cellStyle name="Normální 16 13 5 4" xfId="16382" xr:uid="{C992E54A-73F4-40ED-B8B7-0EB75ECB48E0}"/>
    <cellStyle name="Normální 16 13 5 4 2" xfId="33480" xr:uid="{C5CC07DA-E3B0-489B-B9B9-BD4B9516D4DC}"/>
    <cellStyle name="Normální 16 13 5 5" xfId="24493" xr:uid="{7719B0E7-736C-4FAE-9EDA-666146666F77}"/>
    <cellStyle name="Normální 16 13 6" xfId="4037" xr:uid="{6D1D8FB3-7894-454C-B708-D83E7B7C8924}"/>
    <cellStyle name="Normální 16 13 6 2" xfId="17272" xr:uid="{0C8DE7E9-65C7-4802-A3DE-377A54FF039A}"/>
    <cellStyle name="Normální 16 13 6 2 2" xfId="34352" xr:uid="{85BE296F-BA97-4C39-86A2-0530D082B8F2}"/>
    <cellStyle name="Normální 16 13 6 3" xfId="22210" xr:uid="{620BEAC6-1B54-458F-A2BC-C914E78AF6FB}"/>
    <cellStyle name="Normální 16 13 7" xfId="8068" xr:uid="{70605849-AF77-475F-BC0A-C8E02902A8C1}"/>
    <cellStyle name="Normální 16 13 7 2" xfId="25305" xr:uid="{FD17E018-725D-4126-A63F-B7BCE123795B}"/>
    <cellStyle name="Normální 16 13 8" xfId="11119" xr:uid="{36C228D2-630E-4B7E-8D95-24F2E252F295}"/>
    <cellStyle name="Normální 16 13 8 2" xfId="28297" xr:uid="{3DC15777-E067-4AA2-8A4F-E3629FCE019F}"/>
    <cellStyle name="Normální 16 13 9" xfId="14189" xr:uid="{88E1335B-2B4E-4D8E-A471-76AECEAC56EA}"/>
    <cellStyle name="Normální 16 13 9 2" xfId="31292" xr:uid="{3B61E1E7-97B4-47D6-BDB8-422940745A2D}"/>
    <cellStyle name="Normální 16 14" xfId="2111" xr:uid="{0D8C14D5-DB20-450E-888C-9059CBE4CBA6}"/>
    <cellStyle name="Normální 16 14 10" xfId="20986" xr:uid="{96067C5B-506B-4EAB-B3CD-C1CDC2E32519}"/>
    <cellStyle name="Normální 16 14 2" xfId="2430" xr:uid="{42A6E801-F97F-4DE4-A031-13C419A8AAC9}"/>
    <cellStyle name="Normální 16 14 2 2" xfId="2981" xr:uid="{6F321F65-DF51-45BE-A558-EC978FE8AD93}"/>
    <cellStyle name="Normální 16 14 2 2 2" xfId="17278" xr:uid="{886A3470-7278-4571-9AD3-021763BB0F61}"/>
    <cellStyle name="Normální 16 14 2 2 2 2" xfId="34358" xr:uid="{14B7600E-ADDE-4EEF-8450-60B9022CEC23}"/>
    <cellStyle name="Normální 16 14 2 2 3" xfId="21754" xr:uid="{132EE3F7-E2DF-4DB9-AB88-3ABBB1DD5641}"/>
    <cellStyle name="Normální 16 14 2 3" xfId="5474" xr:uid="{518FB927-A8F3-4204-8763-1E2FCBE5A6FB}"/>
    <cellStyle name="Normální 16 14 2 3 2" xfId="22955" xr:uid="{F3CAE7B9-0246-4837-9F72-73EBD8151DBF}"/>
    <cellStyle name="Normální 16 14 2 4" xfId="8777" xr:uid="{2F838B68-A72D-4920-838D-30A51BCE6DD5}"/>
    <cellStyle name="Normální 16 14 2 4 2" xfId="26006" xr:uid="{B5FC2646-5017-435A-8AAA-6FDE8D795B79}"/>
    <cellStyle name="Normální 16 14 2 5" xfId="11833" xr:uid="{686B8EF5-1D05-4A19-9CB6-7169B213C952}"/>
    <cellStyle name="Normální 16 14 2 5 2" xfId="28999" xr:uid="{FD6D9733-A741-4231-B589-9E4B43C034D9}"/>
    <cellStyle name="Normální 16 14 2 6" xfId="14894" xr:uid="{40A4EE7F-113D-4A97-A16E-E2142E82C532}"/>
    <cellStyle name="Normální 16 14 2 6 2" xfId="31992" xr:uid="{143B4F03-7E78-49D4-8E8A-0711C6B33638}"/>
    <cellStyle name="Normální 16 14 2 7" xfId="21242" xr:uid="{71E3AC4D-1D88-43E2-B20D-8E18626EBF1A}"/>
    <cellStyle name="Normální 16 14 3" xfId="2724" xr:uid="{EAC92E1E-28C2-47A1-B5D5-5384857806B8}"/>
    <cellStyle name="Normální 16 14 3 2" xfId="5825" xr:uid="{36BFDF95-ED0F-4AA8-B77E-BA89E38B4CC7}"/>
    <cellStyle name="Normální 16 14 3 2 2" xfId="17279" xr:uid="{A49DDBCD-9BD4-4BB0-BC6F-F0754EFBCCB2}"/>
    <cellStyle name="Normální 16 14 3 2 2 2" xfId="34359" xr:uid="{8426CD3F-F886-410C-B368-4CCD96E96C7B}"/>
    <cellStyle name="Normální 16 14 3 2 3" xfId="23293" xr:uid="{C75F66F5-1E9C-4FA1-B6EF-3D872F348A9D}"/>
    <cellStyle name="Normální 16 14 3 3" xfId="9065" xr:uid="{95352448-58E0-4792-B1CC-80A4B103460E}"/>
    <cellStyle name="Normální 16 14 3 3 2" xfId="26294" xr:uid="{88DD6369-CBFF-46FB-BEA8-D314899ECD7F}"/>
    <cellStyle name="Normální 16 14 3 4" xfId="12123" xr:uid="{21CA988B-44F8-4BC7-BCE8-0991A914A690}"/>
    <cellStyle name="Normální 16 14 3 4 2" xfId="29287" xr:uid="{2D910E67-25E1-49B8-B896-706293B3B00B}"/>
    <cellStyle name="Normální 16 14 3 5" xfId="15182" xr:uid="{73D5B312-417D-485D-84F2-2C19F598566C}"/>
    <cellStyle name="Normální 16 14 3 5 2" xfId="32280" xr:uid="{31335EBE-909F-486A-AE9F-EB937D99648F}"/>
    <cellStyle name="Normální 16 14 3 6" xfId="21498" xr:uid="{7CF146AA-6357-4BCA-BE9E-A55EEAB91AAC}"/>
    <cellStyle name="Normální 16 14 4" xfId="6451" xr:uid="{0EC3BDCD-9BCB-4CB8-81E4-4DBE789A0487}"/>
    <cellStyle name="Normální 16 14 4 2" xfId="9667" xr:uid="{B3E9A428-3D67-4B72-9D4E-C6125D0C5FCB}"/>
    <cellStyle name="Normální 16 14 4 2 2" xfId="17280" xr:uid="{3B5115DF-5ADB-42D5-9EB8-2FC10B914246}"/>
    <cellStyle name="Normální 16 14 4 2 2 2" xfId="34360" xr:uid="{A321C4C9-A6F9-45A8-8470-767AE943D711}"/>
    <cellStyle name="Normální 16 14 4 2 3" xfId="26895" xr:uid="{1533D8CD-0D2E-4F6B-A6DC-10FB01299A4E}"/>
    <cellStyle name="Normální 16 14 4 3" xfId="12725" xr:uid="{C20CA95E-01CF-4E10-9593-A54CE620EAF1}"/>
    <cellStyle name="Normální 16 14 4 3 2" xfId="29889" xr:uid="{0772B73D-E8EB-41A9-B311-2391E83D49BC}"/>
    <cellStyle name="Normální 16 14 4 4" xfId="15783" xr:uid="{8AB3541D-F6EE-4F42-8FC6-89B8B05A1C1D}"/>
    <cellStyle name="Normální 16 14 4 4 2" xfId="32881" xr:uid="{8A69FEC6-0D93-4E8A-A81A-B62415BD86D1}"/>
    <cellStyle name="Normální 16 14 4 5" xfId="23894" xr:uid="{4571B4E8-3E67-4149-A44C-4EBC1091EEEC}"/>
    <cellStyle name="Normální 16 14 5" xfId="7072" xr:uid="{86BE3A19-DB07-470C-AE91-C1E034EED015}"/>
    <cellStyle name="Normální 16 14 5 2" xfId="10267" xr:uid="{03FBDE1F-C178-45A1-A7C5-B11C581583BD}"/>
    <cellStyle name="Normální 16 14 5 2 2" xfId="17281" xr:uid="{7B179C39-BAE4-40A3-9429-9428E28114F0}"/>
    <cellStyle name="Normální 16 14 5 2 2 2" xfId="34361" xr:uid="{86CDD431-CBEA-4EF2-A8D1-E42BB067BAB7}"/>
    <cellStyle name="Normální 16 14 5 2 3" xfId="27495" xr:uid="{0F36DFE3-F076-4501-8DFA-0CDD6155B06E}"/>
    <cellStyle name="Normální 16 14 5 3" xfId="13325" xr:uid="{8711E4E6-A083-46A4-8FA4-10C349CD22A8}"/>
    <cellStyle name="Normální 16 14 5 3 2" xfId="30489" xr:uid="{C57DC40D-80E2-4F78-8718-94FE8C0B0AE7}"/>
    <cellStyle name="Normální 16 14 5 4" xfId="16383" xr:uid="{C94F43BF-FF26-4753-A785-5A451686A13C}"/>
    <cellStyle name="Normální 16 14 5 4 2" xfId="33481" xr:uid="{BBE79B5D-2846-4230-95DD-790F0969C7C0}"/>
    <cellStyle name="Normální 16 14 5 5" xfId="24494" xr:uid="{17A5942F-4945-4360-B805-E21F4266BDCB}"/>
    <cellStyle name="Normální 16 14 6" xfId="4116" xr:uid="{2FB77B0A-918D-4E86-B035-4D1C9F31A17A}"/>
    <cellStyle name="Normální 16 14 6 2" xfId="17277" xr:uid="{051CF7F3-FE83-4DB3-B8AB-783CA03BDB74}"/>
    <cellStyle name="Normální 16 14 6 2 2" xfId="34357" xr:uid="{CD644C9F-089A-4E89-B585-E7FD60D7AC72}"/>
    <cellStyle name="Normální 16 14 6 3" xfId="22283" xr:uid="{C04189D5-A1FF-41AE-BBC7-460E6A176779}"/>
    <cellStyle name="Normální 16 14 7" xfId="8141" xr:uid="{9D14C9D1-E78F-442D-A816-B9D7BC00B12B}"/>
    <cellStyle name="Normální 16 14 7 2" xfId="25378" xr:uid="{35E60C5B-DF98-4CBE-A82C-6C2212F7519D}"/>
    <cellStyle name="Normální 16 14 8" xfId="11192" xr:uid="{6B1C3C8E-01B1-4D5D-974B-C6FDCD6800E8}"/>
    <cellStyle name="Normální 16 14 8 2" xfId="28370" xr:uid="{24D1E71E-776C-4B47-936D-92351E5B65F5}"/>
    <cellStyle name="Normální 16 14 9" xfId="14262" xr:uid="{DB7DF634-46E6-4914-A1DA-110B9883B4BF}"/>
    <cellStyle name="Normální 16 14 9 2" xfId="31365" xr:uid="{3CEB10E8-BB55-49BD-AC39-0CB881E3B0B0}"/>
    <cellStyle name="Normální 16 15" xfId="2163" xr:uid="{EAC41F97-45B3-4260-AB57-16741416D41B}"/>
    <cellStyle name="Normální 16 15 10" xfId="21021" xr:uid="{97718F59-26C4-43C5-99A0-DF63A91D5DBF}"/>
    <cellStyle name="Normální 16 15 2" xfId="2466" xr:uid="{28BAD6B6-C74D-4D6F-8DD1-CF6398BF455D}"/>
    <cellStyle name="Normální 16 15 2 2" xfId="3016" xr:uid="{81A05374-2649-4470-86F3-43B86986BC4D}"/>
    <cellStyle name="Normální 16 15 2 2 2" xfId="17283" xr:uid="{9DF997FB-2373-421F-987C-57350BE8C0AF}"/>
    <cellStyle name="Normální 16 15 2 2 2 2" xfId="34363" xr:uid="{2C1A1C49-339A-4F3B-AAB4-156D44FBC440}"/>
    <cellStyle name="Normální 16 15 2 2 3" xfId="21789" xr:uid="{181791A6-79C4-4594-BDD5-00D8B97AA7A0}"/>
    <cellStyle name="Normální 16 15 2 3" xfId="5518" xr:uid="{1C8EC380-6145-4AC5-B167-92728E3CB421}"/>
    <cellStyle name="Normální 16 15 2 3 2" xfId="22999" xr:uid="{2B772013-8BC4-47C1-A509-D6B827C747B8}"/>
    <cellStyle name="Normální 16 15 2 4" xfId="8821" xr:uid="{D945F42A-02FE-45CC-8133-70253C43049D}"/>
    <cellStyle name="Normální 16 15 2 4 2" xfId="26050" xr:uid="{4598BF5A-4BDC-4147-9A24-01A2A3928E84}"/>
    <cellStyle name="Normální 16 15 2 5" xfId="11877" xr:uid="{98544F31-C540-4BDB-84C7-BC87A54C0E6E}"/>
    <cellStyle name="Normální 16 15 2 5 2" xfId="29043" xr:uid="{CBFD2374-3948-4260-B49B-C48794BABEDF}"/>
    <cellStyle name="Normální 16 15 2 6" xfId="14938" xr:uid="{46C636C9-F603-4BBA-9F10-F3E2CF7BE519}"/>
    <cellStyle name="Normální 16 15 2 6 2" xfId="32036" xr:uid="{1BA9C69F-9381-4BD9-9F06-4D72B011E8A7}"/>
    <cellStyle name="Normální 16 15 2 7" xfId="21277" xr:uid="{5ECCDC04-D922-4CCE-94D8-C39ADF514BE0}"/>
    <cellStyle name="Normální 16 15 3" xfId="2760" xr:uid="{DEB48B8B-07E2-47FF-BEAB-A06D7E9CF2EE}"/>
    <cellStyle name="Normální 16 15 3 2" xfId="5826" xr:uid="{D8B1C950-3DB5-499D-9CB8-3D6243AAC86B}"/>
    <cellStyle name="Normální 16 15 3 2 2" xfId="17284" xr:uid="{3473513F-8C99-44F6-BB06-767CAA350DCB}"/>
    <cellStyle name="Normální 16 15 3 2 2 2" xfId="34364" xr:uid="{484927AF-A0BE-4302-B290-B065E9438191}"/>
    <cellStyle name="Normální 16 15 3 2 3" xfId="23294" xr:uid="{3C78D3A9-76A7-4993-B93E-D9D5E3F021DA}"/>
    <cellStyle name="Normální 16 15 3 3" xfId="9066" xr:uid="{9DE644D6-F845-4BFF-996D-478EC866F475}"/>
    <cellStyle name="Normální 16 15 3 3 2" xfId="26295" xr:uid="{E463486A-F092-4A0D-B334-A5A764576481}"/>
    <cellStyle name="Normální 16 15 3 4" xfId="12124" xr:uid="{4459EFDE-3DF4-462B-AD26-88944CDB07A4}"/>
    <cellStyle name="Normální 16 15 3 4 2" xfId="29288" xr:uid="{FB18F943-59B0-4E97-A491-5BA094C28AD2}"/>
    <cellStyle name="Normální 16 15 3 5" xfId="15183" xr:uid="{CE58BB66-0691-4596-90EA-06F8D775272E}"/>
    <cellStyle name="Normální 16 15 3 5 2" xfId="32281" xr:uid="{8DC05BE6-DC0D-4DAD-A779-0F1D060BC949}"/>
    <cellStyle name="Normální 16 15 3 6" xfId="21533" xr:uid="{480F52B0-773C-40D2-B444-7AF8E68C441A}"/>
    <cellStyle name="Normální 16 15 4" xfId="6452" xr:uid="{193E859E-6E81-41D0-ACAD-FA8DA0F07ED5}"/>
    <cellStyle name="Normální 16 15 4 2" xfId="9668" xr:uid="{A5A2E416-F180-4B38-A466-A03AC87DF385}"/>
    <cellStyle name="Normální 16 15 4 2 2" xfId="17285" xr:uid="{A635B221-8DAF-4F56-B917-F65A1D738ADA}"/>
    <cellStyle name="Normální 16 15 4 2 2 2" xfId="34365" xr:uid="{7E7A3BC2-1693-4AE2-BADE-A7F8BDA5F08E}"/>
    <cellStyle name="Normální 16 15 4 2 3" xfId="26896" xr:uid="{F47DD715-14F1-43E1-8065-894F85C15DBE}"/>
    <cellStyle name="Normální 16 15 4 3" xfId="12726" xr:uid="{0C8CFCE9-BD11-4064-A252-5ED4BB313336}"/>
    <cellStyle name="Normální 16 15 4 3 2" xfId="29890" xr:uid="{980C88D2-7EA6-4C86-AD0B-1BFB10E99999}"/>
    <cellStyle name="Normální 16 15 4 4" xfId="15784" xr:uid="{F54430CB-1EE6-42FB-A0DF-AC5FA2CFC243}"/>
    <cellStyle name="Normální 16 15 4 4 2" xfId="32882" xr:uid="{08E6CC9E-BEC6-4168-A90D-37E03614259B}"/>
    <cellStyle name="Normální 16 15 4 5" xfId="23895" xr:uid="{5BB88A43-48A9-45C4-B890-68B634477AA8}"/>
    <cellStyle name="Normální 16 15 5" xfId="7073" xr:uid="{F590EC85-932C-4217-9EFE-6CD3EA8D2F1C}"/>
    <cellStyle name="Normální 16 15 5 2" xfId="10268" xr:uid="{626AAB4D-2D0F-4138-B45C-BC058D8B1726}"/>
    <cellStyle name="Normální 16 15 5 2 2" xfId="17286" xr:uid="{A75C30DD-41A7-4734-8485-EE50F8015CCA}"/>
    <cellStyle name="Normální 16 15 5 2 2 2" xfId="34366" xr:uid="{40414806-6E56-46A2-901A-54AA9B97A120}"/>
    <cellStyle name="Normální 16 15 5 2 3" xfId="27496" xr:uid="{EB28B6C1-8494-4D24-95EB-C53E68644491}"/>
    <cellStyle name="Normální 16 15 5 3" xfId="13326" xr:uid="{5EC30447-4951-4EC6-8400-7938AF58CBB5}"/>
    <cellStyle name="Normální 16 15 5 3 2" xfId="30490" xr:uid="{89C4DDF4-C6FE-4C89-AE20-D135CBF75B12}"/>
    <cellStyle name="Normální 16 15 5 4" xfId="16384" xr:uid="{F05D1F86-5318-4459-9674-72A483F0EADE}"/>
    <cellStyle name="Normální 16 15 5 4 2" xfId="33482" xr:uid="{79415582-3D71-440A-9904-672ADCEAA2A0}"/>
    <cellStyle name="Normální 16 15 5 5" xfId="24495" xr:uid="{840DAD12-5543-46F8-8DD7-2AF26D3ADFBE}"/>
    <cellStyle name="Normální 16 15 6" xfId="4173" xr:uid="{903436C6-6C83-43CA-AE04-80B10B4BF538}"/>
    <cellStyle name="Normální 16 15 6 2" xfId="17282" xr:uid="{A2E8D866-0547-4A4D-8889-6EB332D2F983}"/>
    <cellStyle name="Normální 16 15 6 2 2" xfId="34362" xr:uid="{24531152-F0F4-4ADF-BA02-A3CB07E5EA65}"/>
    <cellStyle name="Normální 16 15 6 3" xfId="22327" xr:uid="{C2F950D8-D822-40B1-89E0-3970E47C31A3}"/>
    <cellStyle name="Normální 16 15 7" xfId="8185" xr:uid="{BEEAAE97-B21A-4489-BB9A-B1A48B2E6CAB}"/>
    <cellStyle name="Normální 16 15 7 2" xfId="25422" xr:uid="{438581D0-7408-43D0-B2FB-F861A20CA9AA}"/>
    <cellStyle name="Normální 16 15 8" xfId="11236" xr:uid="{3AA83631-AB53-4335-A3AD-D3CC288EDCF8}"/>
    <cellStyle name="Normální 16 15 8 2" xfId="28414" xr:uid="{EB55D63F-3479-42F0-8CF4-06355801FBAD}"/>
    <cellStyle name="Normální 16 15 9" xfId="14306" xr:uid="{C48A28FB-8988-404E-AED4-2F2E9320C0D2}"/>
    <cellStyle name="Normální 16 15 9 2" xfId="31409" xr:uid="{966545D1-B3CE-4C9F-93A9-1E555450F400}"/>
    <cellStyle name="Normální 16 16" xfId="2210" xr:uid="{D8BB04CA-B727-4243-8922-A8F4AFD759D3}"/>
    <cellStyle name="Normální 16 16 10" xfId="21055" xr:uid="{E5A74B67-8D02-4C40-9BB9-C64269C66BD3}"/>
    <cellStyle name="Normální 16 16 2" xfId="2794" xr:uid="{1879405C-80E2-46BC-8D25-C10C8BF2B20A}"/>
    <cellStyle name="Normální 16 16 2 2" xfId="5643" xr:uid="{DCFD12A6-4C14-4DB8-9884-99F04A400421}"/>
    <cellStyle name="Normální 16 16 2 2 2" xfId="17288" xr:uid="{D13C2B73-568A-4B23-825A-D1064D3B60B5}"/>
    <cellStyle name="Normální 16 16 2 2 2 2" xfId="34368" xr:uid="{02027777-B683-4E3F-A416-5EBDF5016EDE}"/>
    <cellStyle name="Normální 16 16 2 2 3" xfId="23124" xr:uid="{B7F4CD68-4B4A-4CF7-A91F-B80DE5338310}"/>
    <cellStyle name="Normální 16 16 2 3" xfId="8946" xr:uid="{2B10717F-0704-4464-A5EC-CE679B52F03C}"/>
    <cellStyle name="Normální 16 16 2 3 2" xfId="26175" xr:uid="{4C4E1E24-8597-4BBB-9051-889AA95D0139}"/>
    <cellStyle name="Normální 16 16 2 4" xfId="12002" xr:uid="{03CD15DD-9161-4E2C-9E59-43924D6FB8E3}"/>
    <cellStyle name="Normální 16 16 2 4 2" xfId="29168" xr:uid="{94BBC749-001F-4622-9E25-6F3184AB6FB9}"/>
    <cellStyle name="Normální 16 16 2 5" xfId="15063" xr:uid="{EB077276-01EE-4740-946E-CF15768FA98A}"/>
    <cellStyle name="Normální 16 16 2 5 2" xfId="32161" xr:uid="{A278AE6A-25B6-4BCF-9F7F-048D283A17DF}"/>
    <cellStyle name="Normální 16 16 2 6" xfId="21567" xr:uid="{D6AD93D9-70F8-4033-B255-2A0DCF585122}"/>
    <cellStyle name="Normální 16 16 3" xfId="5827" xr:uid="{2C101545-8299-43C6-8BC7-62BB6AA11E5C}"/>
    <cellStyle name="Normální 16 16 3 2" xfId="9067" xr:uid="{74497F45-4820-4B69-97DC-A0B46BDB1468}"/>
    <cellStyle name="Normální 16 16 3 2 2" xfId="17289" xr:uid="{F6B583A4-3449-433C-A475-285D34E8CB5C}"/>
    <cellStyle name="Normální 16 16 3 2 2 2" xfId="34369" xr:uid="{72F5CFD1-DEAC-45A9-9D7A-632C09A3CB00}"/>
    <cellStyle name="Normální 16 16 3 2 3" xfId="26296" xr:uid="{B4CD2B18-0F26-40B3-9EEF-30AEE903AB00}"/>
    <cellStyle name="Normální 16 16 3 3" xfId="12125" xr:uid="{86761621-352E-4C48-AA5C-08376E463D6A}"/>
    <cellStyle name="Normální 16 16 3 3 2" xfId="29289" xr:uid="{DD7DC190-0256-413A-9E87-832896073ED9}"/>
    <cellStyle name="Normální 16 16 3 4" xfId="15184" xr:uid="{ACAA40B6-6F87-4566-AA51-F47D4EAF4E4E}"/>
    <cellStyle name="Normální 16 16 3 4 2" xfId="32282" xr:uid="{46F9D2C8-20FC-4429-B0F6-62B8D797C1BB}"/>
    <cellStyle name="Normální 16 16 3 5" xfId="23295" xr:uid="{B23FD6BC-FF0C-470E-A1AE-28DEACD8B770}"/>
    <cellStyle name="Normální 16 16 4" xfId="6453" xr:uid="{91219426-9E58-4A67-B43E-6294DDEE6FD0}"/>
    <cellStyle name="Normální 16 16 4 2" xfId="9669" xr:uid="{EA93F384-6C96-43EB-959D-CCFB33B79D78}"/>
    <cellStyle name="Normální 16 16 4 2 2" xfId="17290" xr:uid="{840B69F4-E8BA-44F1-A103-447771A50BD8}"/>
    <cellStyle name="Normální 16 16 4 2 2 2" xfId="34370" xr:uid="{6E00C1F4-EC54-4058-93F5-1E96556A80F6}"/>
    <cellStyle name="Normální 16 16 4 2 3" xfId="26897" xr:uid="{2A94CC2F-0A33-4724-BEEC-2878231F9595}"/>
    <cellStyle name="Normální 16 16 4 3" xfId="12727" xr:uid="{62C622E3-F215-42DF-84B2-40E95F52F059}"/>
    <cellStyle name="Normální 16 16 4 3 2" xfId="29891" xr:uid="{DB769824-A93D-45D4-9B14-D1EE69446AC5}"/>
    <cellStyle name="Normální 16 16 4 4" xfId="15785" xr:uid="{A9BE9F1A-CDFD-4093-B7D4-EE91B1FAE82C}"/>
    <cellStyle name="Normální 16 16 4 4 2" xfId="32883" xr:uid="{2B6D1A53-515F-40A6-A15D-2BF55515E4C4}"/>
    <cellStyle name="Normální 16 16 4 5" xfId="23896" xr:uid="{12BB212B-066A-49A3-9A71-63C990479497}"/>
    <cellStyle name="Normální 16 16 5" xfId="7074" xr:uid="{66FD3195-F89C-4BF7-8739-8255982D66CD}"/>
    <cellStyle name="Normální 16 16 5 2" xfId="10269" xr:uid="{A33D0FF7-F47A-4DB6-8790-9365387BAA6F}"/>
    <cellStyle name="Normální 16 16 5 2 2" xfId="17291" xr:uid="{3A48A237-F326-46C8-9529-191CB25DAC89}"/>
    <cellStyle name="Normální 16 16 5 2 2 2" xfId="34371" xr:uid="{A897227C-C472-4CFB-989E-9548265B67F4}"/>
    <cellStyle name="Normální 16 16 5 2 3" xfId="27497" xr:uid="{0148F8AF-831A-4735-AC12-2480C45E862C}"/>
    <cellStyle name="Normální 16 16 5 3" xfId="13327" xr:uid="{11E49025-6A8E-4252-913C-1399F02D4D3C}"/>
    <cellStyle name="Normální 16 16 5 3 2" xfId="30491" xr:uid="{470088BE-4068-4B17-ADA0-EA41D4D3B961}"/>
    <cellStyle name="Normální 16 16 5 4" xfId="16385" xr:uid="{E00C2732-13D2-40E3-86C3-7A4B9F6B3AA4}"/>
    <cellStyle name="Normální 16 16 5 4 2" xfId="33483" xr:uid="{90A61148-25CE-449C-880F-D6CE907663BB}"/>
    <cellStyle name="Normální 16 16 5 5" xfId="24496" xr:uid="{11D8BA24-DB61-4ED6-8EED-5C69BAE740B8}"/>
    <cellStyle name="Normální 16 16 6" xfId="4382" xr:uid="{9BCFF006-32B7-4AEC-AA6A-8D25387563C8}"/>
    <cellStyle name="Normální 16 16 6 2" xfId="17287" xr:uid="{95B50DBB-7D00-4BE7-A008-C22A3D27F1FF}"/>
    <cellStyle name="Normální 16 16 6 2 2" xfId="34367" xr:uid="{2C81EE06-62E6-45CF-B9B0-22237C236C91}"/>
    <cellStyle name="Normální 16 16 6 3" xfId="22452" xr:uid="{F2A12B35-0397-4BF4-B611-73016ECFA596}"/>
    <cellStyle name="Normální 16 16 7" xfId="8310" xr:uid="{D4B337D3-B67B-454B-89DF-31C2E88BA7BA}"/>
    <cellStyle name="Normální 16 16 7 2" xfId="25547" xr:uid="{7907538A-783E-4C90-8841-2E7A62047C8C}"/>
    <cellStyle name="Normální 16 16 8" xfId="11363" xr:uid="{F33AB81B-F3E6-4CCB-BAE0-93D25FDC5F11}"/>
    <cellStyle name="Normální 16 16 8 2" xfId="28539" xr:uid="{A6EF3203-213B-435B-8157-7D32B7B4D7EB}"/>
    <cellStyle name="Normální 16 16 9" xfId="14431" xr:uid="{D4B84824-0CAE-46F2-97C7-65F4AD7F73BD}"/>
    <cellStyle name="Normální 16 16 9 2" xfId="31534" xr:uid="{F72B2E14-97DD-42A1-96EF-F145710C7BB1}"/>
    <cellStyle name="Normální 16 17" xfId="1608" xr:uid="{D79D2A5F-0CF7-49E8-99F5-D6F9D8FACC38}"/>
    <cellStyle name="Normální 16 17 2" xfId="5015" xr:uid="{3000A9C6-CEA1-4E18-9EB1-88FB20380A92}"/>
    <cellStyle name="Normální 16 17 2 2" xfId="17292" xr:uid="{1CE7D23B-286C-49FB-846E-5BE980C07086}"/>
    <cellStyle name="Normální 16 17 2 2 2" xfId="34372" xr:uid="{A8979255-07E8-463D-B8D8-FAEC133F24EE}"/>
    <cellStyle name="Normální 16 17 2 3" xfId="22578" xr:uid="{F11C7C69-29EA-4C09-A02A-621F0CEF2F3F}"/>
    <cellStyle name="Normální 16 17 3" xfId="8414" xr:uid="{9D4412EE-76B7-4B00-AF2B-ED375C3A9C3E}"/>
    <cellStyle name="Normální 16 17 3 2" xfId="25643" xr:uid="{A87A1E57-A7C6-4B4F-8F21-AC48254014FE}"/>
    <cellStyle name="Normální 16 17 4" xfId="11470" xr:uid="{56F60CC8-332F-47D3-A358-8E6CA2556DBC}"/>
    <cellStyle name="Normální 16 17 4 2" xfId="28636" xr:uid="{4F3979D3-B88F-42CC-AC32-B5E083865F2D}"/>
    <cellStyle name="Normální 16 17 5" xfId="14531" xr:uid="{A674584E-8727-4870-95AF-5028E00CE505}"/>
    <cellStyle name="Normální 16 17 5 2" xfId="31629" xr:uid="{A535E7DF-740E-43A6-9BEE-61C55954C784}"/>
    <cellStyle name="Normální 16 17 6" xfId="20780" xr:uid="{23F1AC99-87A7-4690-BF43-CABE2B7E1C04}"/>
    <cellStyle name="Normální 16 18" xfId="2520" xr:uid="{85DEEE39-E9E3-4634-AD7B-A55A762ED554}"/>
    <cellStyle name="Normální 16 18 2" xfId="5820" xr:uid="{1F2773A3-CF85-4500-B2B7-75E3CF1F2BA2}"/>
    <cellStyle name="Normální 16 18 2 2" xfId="17293" xr:uid="{8050FC53-82BF-4550-A600-4FD3BA3EEEF8}"/>
    <cellStyle name="Normální 16 18 2 2 2" xfId="34373" xr:uid="{F6F7D325-6C43-40B2-8FDD-42628A822299}"/>
    <cellStyle name="Normální 16 18 2 3" xfId="23288" xr:uid="{A5D3AEA0-E066-4E41-81D5-04A4EBBEDE56}"/>
    <cellStyle name="Normální 16 18 3" xfId="9060" xr:uid="{377ECA46-7481-4A5A-8655-C36381E5EFBD}"/>
    <cellStyle name="Normální 16 18 3 2" xfId="26289" xr:uid="{DA9153E5-B49A-4338-954F-65EDCD7AA3E2}"/>
    <cellStyle name="Normální 16 18 4" xfId="12118" xr:uid="{898A07D4-EDA0-4F22-8DB2-8696921EAC66}"/>
    <cellStyle name="Normální 16 18 4 2" xfId="29282" xr:uid="{F9C73D73-5469-4D2B-BDAF-86440D78E753}"/>
    <cellStyle name="Normální 16 18 5" xfId="15177" xr:uid="{9DC0D227-DE07-4C86-BCC5-6B91B8214ED7}"/>
    <cellStyle name="Normální 16 18 5 2" xfId="32275" xr:uid="{2D2E9AB1-9D79-4A69-9D9C-8CEFA935A6D4}"/>
    <cellStyle name="Normální 16 18 6" xfId="21311" xr:uid="{2B92A4D6-9F6A-4AF1-86DB-3CDA1B77179B}"/>
    <cellStyle name="Normální 16 19" xfId="6446" xr:uid="{5F844183-085C-4D3D-A6B3-BC5275840C74}"/>
    <cellStyle name="Normální 16 19 2" xfId="9662" xr:uid="{2D90E342-B11A-4198-AEFD-1936331181B0}"/>
    <cellStyle name="Normální 16 19 2 2" xfId="17294" xr:uid="{CF21DAF1-D5FE-428B-AF94-5701F8355924}"/>
    <cellStyle name="Normální 16 19 2 2 2" xfId="34374" xr:uid="{96F0641C-42E1-4864-9B39-58AF701A2482}"/>
    <cellStyle name="Normální 16 19 2 3" xfId="26890" xr:uid="{1332FBC4-4656-4518-B72E-E31E1A320EF0}"/>
    <cellStyle name="Normální 16 19 3" xfId="12720" xr:uid="{CB53A7F2-AC43-4F44-8958-926E4213A357}"/>
    <cellStyle name="Normální 16 19 3 2" xfId="29884" xr:uid="{CC2592A2-E82C-4149-A4E6-20C4EBD8A23A}"/>
    <cellStyle name="Normální 16 19 4" xfId="15778" xr:uid="{57ECEE56-56B4-4234-BAB1-40460473A7D1}"/>
    <cellStyle name="Normální 16 19 4 2" xfId="32876" xr:uid="{2A8C5666-0893-46E7-876F-E833A8E9FB89}"/>
    <cellStyle name="Normální 16 19 5" xfId="23889" xr:uid="{2C296D6D-6C4D-460F-B49E-0641CD36E313}"/>
    <cellStyle name="Normální 16 2" xfId="251" xr:uid="{EF639607-28B4-452C-B55E-1698884CF622}"/>
    <cellStyle name="Normální 16 2 10" xfId="36844" xr:uid="{C4D35CA5-D77C-4ABC-8D82-886698FCD745}"/>
    <cellStyle name="normální 16 2 11" xfId="36929" xr:uid="{28BC9FF2-866F-4AAE-8707-6B42D95A6218}"/>
    <cellStyle name="Normální 16 2 12" xfId="37164" xr:uid="{D409DFAD-C8E4-4FA7-A7B1-74CFE1F9E42C}"/>
    <cellStyle name="Normální 16 2 13" xfId="37598" xr:uid="{1CBFB93B-6610-44C9-9989-AA4AEE4BBEFD}"/>
    <cellStyle name="Normální 16 2 14" xfId="37706" xr:uid="{DD0E6F92-4FD6-494E-BA19-8F1037888482}"/>
    <cellStyle name="Normální 16 2 2" xfId="502" xr:uid="{23FF5642-D9BC-4A71-AB66-4F7908B2BAE1}"/>
    <cellStyle name="Normální 16 2 2 2" xfId="949" xr:uid="{E0CC42F7-67A4-4D89-A959-19A9CC19D224}"/>
    <cellStyle name="Normální 16 2 2 3" xfId="36513" xr:uid="{DF2018B7-F10F-4DD1-914F-DC834E0EFA69}"/>
    <cellStyle name="Normální 16 2 2 4" xfId="37380" xr:uid="{4F134941-9018-4A29-B7A0-2B0F53FE1A75}"/>
    <cellStyle name="Normální 16 2 2 5" xfId="37816" xr:uid="{ABF2B0AA-DC56-4B1D-9AD7-0E6A08076091}"/>
    <cellStyle name="Normální 16 2 3" xfId="611" xr:uid="{8B99679F-029D-4E97-B45F-BA26C618152F}"/>
    <cellStyle name="Normální 16 2 3 2" xfId="1055" xr:uid="{5112D466-4EBF-4B71-8979-A77A25330D97}"/>
    <cellStyle name="Normální 16 2 3 3" xfId="36619" xr:uid="{457E33FF-74BE-4472-B07C-790D92DF6D82}"/>
    <cellStyle name="Normální 16 2 3 4" xfId="37486" xr:uid="{4B8684F4-A270-4D29-8D1D-902894E3453B}"/>
    <cellStyle name="Normální 16 2 4" xfId="393" xr:uid="{967C9E4D-8AAB-41E8-A0BB-73982934A848}"/>
    <cellStyle name="Normální 16 2 4 2" xfId="36317" xr:uid="{122BF042-EFF3-4085-BD41-7D1F2349B4CC}"/>
    <cellStyle name="Normální 16 2 4 3" xfId="1118" xr:uid="{D403FE35-28D7-4484-94A1-DD36DBFA03F4}"/>
    <cellStyle name="Normální 16 2 4 4" xfId="37274" xr:uid="{88EA5C42-79FD-4A96-95BC-A19E8F801173}"/>
    <cellStyle name="Normální 16 2 5" xfId="721" xr:uid="{BA16B054-515F-4277-982A-4903DED95092}"/>
    <cellStyle name="Normální 16 2 5 2" xfId="1327" xr:uid="{072E22F6-DC50-47A7-BFE2-BFF3DC3F5F04}"/>
    <cellStyle name="Normální 16 2 6" xfId="837" xr:uid="{0BE2F66F-7C1D-48C4-ADEB-877692A79CA3}"/>
    <cellStyle name="normální 16 2 6 2" xfId="1350" xr:uid="{4790CE17-76CD-4649-B895-5B6B783F5555}"/>
    <cellStyle name="Normální 16 2 7" xfId="36407" xr:uid="{9E6B565B-16BD-40A1-A3EE-85716F84DB4A}"/>
    <cellStyle name="Normální 16 2 8" xfId="36731" xr:uid="{4DE0E975-F19D-473E-8014-4E43BD9E75B1}"/>
    <cellStyle name="Normální 16 2 9" xfId="36842" xr:uid="{DC48D596-FE68-452E-999C-B365B0F71B19}"/>
    <cellStyle name="Normální 16 20" xfId="7067" xr:uid="{CFE788B3-DE4E-467C-A4B6-E8BFD03F8413}"/>
    <cellStyle name="Normální 16 20 2" xfId="10262" xr:uid="{1CC0070D-B7F2-4EB1-A319-DCD5B40550CD}"/>
    <cellStyle name="Normální 16 20 2 2" xfId="17295" xr:uid="{DA1FADB9-9827-4CD8-B386-9FA076BB95AC}"/>
    <cellStyle name="Normální 16 20 2 2 2" xfId="34375" xr:uid="{CCAA5E3C-0378-42F1-8888-E4A7871F38DD}"/>
    <cellStyle name="Normální 16 20 2 3" xfId="27490" xr:uid="{9A7B9262-B589-44BD-BA5A-DD1925826751}"/>
    <cellStyle name="Normální 16 20 3" xfId="13320" xr:uid="{00BC18D4-6DD6-4238-B693-1FC3A685BEE4}"/>
    <cellStyle name="Normální 16 20 3 2" xfId="30484" xr:uid="{F18C8BE7-7168-4FEA-8595-9B36DE2CBC1B}"/>
    <cellStyle name="Normální 16 20 4" xfId="16378" xr:uid="{93AF6D43-DE3F-48DA-A1F0-74FA7D827132}"/>
    <cellStyle name="Normální 16 20 4 2" xfId="33476" xr:uid="{E45B17AF-8756-4D18-AC6A-157266BF0CBD}"/>
    <cellStyle name="Normální 16 20 5" xfId="24489" xr:uid="{3C5E2371-FFC1-499E-BDB8-5EE50D91393D}"/>
    <cellStyle name="Normální 16 21" xfId="3072" xr:uid="{F4F75744-CF02-4B53-AC17-0B40665D28C6}"/>
    <cellStyle name="Normální 16 21 2" xfId="17256" xr:uid="{E7FBC749-9795-46BD-A6BD-E0033712297E}"/>
    <cellStyle name="Normální 16 21 2 2" xfId="34336" xr:uid="{9211EA54-F3AA-475C-BF88-04E78F16876A}"/>
    <cellStyle name="Normální 16 21 3" xfId="21825" xr:uid="{A71654F4-4E78-4A3C-91F7-6B7F72401775}"/>
    <cellStyle name="Normální 16 22" xfId="7772" xr:uid="{B5EF013F-313D-4A05-A1AC-415A99558112}"/>
    <cellStyle name="Normální 16 22 2" xfId="25029" xr:uid="{638A4AFB-4146-4616-99AE-E49E445C213E}"/>
    <cellStyle name="Normální 16 23" xfId="10806" xr:uid="{0C9922F8-A85A-4047-A9D5-56B6AFDE496C}"/>
    <cellStyle name="Normální 16 23 2" xfId="28021" xr:uid="{B5989609-D88C-4D19-9866-05B6B20A3E91}"/>
    <cellStyle name="Normální 16 24" xfId="13895" xr:uid="{7A1C1F94-31BA-4521-9370-F5BAD95374A2}"/>
    <cellStyle name="Normální 16 24 2" xfId="31019" xr:uid="{A2857581-FE89-49DD-8836-B16D3C1BFCBF}"/>
    <cellStyle name="Normální 16 25" xfId="20624" xr:uid="{BC7AE90B-94EA-47DB-8AB8-A60531087F31}"/>
    <cellStyle name="Normální 16 26" xfId="20591" xr:uid="{0EDBE5CD-8DCC-4859-939A-47A71E763DCC}"/>
    <cellStyle name="Normální 16 27" xfId="20621" xr:uid="{AF7D9AD0-9966-4B8C-A1AB-F831912AA32B}"/>
    <cellStyle name="Normální 16 28" xfId="20620" xr:uid="{35F15BEA-0DD1-460E-9AC0-46EF13085ED5}"/>
    <cellStyle name="Normální 16 29" xfId="20647" xr:uid="{FED2DF70-5406-4F48-A1A2-42778845A4C5}"/>
    <cellStyle name="Normální 16 3" xfId="448" xr:uid="{07C2443A-51AE-467C-8EC3-742D560FEA34}"/>
    <cellStyle name="Normální 16 3 2" xfId="896" xr:uid="{96726CF2-FD24-42A5-A8D6-7791035A8D11}"/>
    <cellStyle name="normální 16 3 2 2" xfId="3380" xr:uid="{215F3A41-9CCA-4B8E-A066-940930396131}"/>
    <cellStyle name="normální 16 3 2 3" xfId="1352" xr:uid="{72BD63E8-227E-477A-93CA-B9A82445EC0E}"/>
    <cellStyle name="normální 16 3 3" xfId="3381" xr:uid="{4784B91A-F4C9-4F3E-BD13-2324711BC4BD}"/>
    <cellStyle name="normální 16 3 4" xfId="1351" xr:uid="{A8549AC6-B710-4A39-B527-939167477A91}"/>
    <cellStyle name="Normální 16 3 5" xfId="36460" xr:uid="{8A121434-8444-4084-A439-B57092160685}"/>
    <cellStyle name="Normální 16 3 6" xfId="37054" xr:uid="{70E84CD7-DCE5-4365-B6C7-91049E136EC1}"/>
    <cellStyle name="Normální 16 3 7" xfId="37327" xr:uid="{C07ABEC7-8B82-4C7F-B978-AE7DD327AEAB}"/>
    <cellStyle name="Normální 16 3 8" xfId="37763" xr:uid="{6B06BA74-4118-4F07-B1B4-6AA31317DEBE}"/>
    <cellStyle name="Normální 16 30" xfId="20643" xr:uid="{E0E5EC8E-6DB1-48F1-9D7C-DA0FFF98B994}"/>
    <cellStyle name="Normální 16 31" xfId="20741" xr:uid="{701951A5-EEB7-4E7B-AEA9-B075B09A94D5}"/>
    <cellStyle name="Normální 16 32" xfId="36232" xr:uid="{CD5F23CA-7A65-4F88-8647-F71C6D5CA728}"/>
    <cellStyle name="Normální 16 33" xfId="36300" xr:uid="{CEEC6B4A-A308-40E6-A2A9-75D6107688EB}"/>
    <cellStyle name="Normální 16 34" xfId="36368" xr:uid="{7CA870E4-7456-4117-886C-675F45D04513}"/>
    <cellStyle name="Normální 16 35" xfId="36676" xr:uid="{F534BA89-8546-427F-A7FD-50D260D8ED4E}"/>
    <cellStyle name="Normální 16 36" xfId="36787" xr:uid="{5C405592-CD42-4286-B597-6FC34BBED08F}"/>
    <cellStyle name="Normální 16 37" xfId="36786" xr:uid="{02B711DF-2578-4215-8BAC-07E6C31464A2}"/>
    <cellStyle name="Normální 16 38" xfId="36892" xr:uid="{7A6C65F1-4E9C-4022-867F-4801AC0B5412}"/>
    <cellStyle name="Normální 16 39" xfId="37109" xr:uid="{563C2141-EA61-4F5E-94E8-E56CAD375C4C}"/>
    <cellStyle name="Normální 16 4" xfId="557" xr:uid="{C8D0B49A-45A9-43EE-B73D-63712036C032}"/>
    <cellStyle name="Normální 16 4 10" xfId="2521" xr:uid="{DC520E1F-30BF-43E3-9522-21DAC45D81AF}"/>
    <cellStyle name="Normální 16 4 10 2" xfId="5828" xr:uid="{BE8683D2-633A-4801-A5F4-D1FC4980260B}"/>
    <cellStyle name="Normální 16 4 10 2 2" xfId="17297" xr:uid="{9F650A09-D5F5-4071-833B-0DAC186F97D0}"/>
    <cellStyle name="Normální 16 4 10 2 2 2" xfId="34377" xr:uid="{C6D9157E-F9E3-4EC0-B0A5-6AA87B82EA74}"/>
    <cellStyle name="Normální 16 4 10 2 3" xfId="23296" xr:uid="{9402A791-B5A0-4602-88EB-F0C6A09BF50B}"/>
    <cellStyle name="Normální 16 4 10 3" xfId="9068" xr:uid="{989A09DE-DAC8-4496-8C62-D4FDC366C0C7}"/>
    <cellStyle name="Normální 16 4 10 3 2" xfId="26297" xr:uid="{0C8F075B-C6F9-4764-8A4C-530A51B268AB}"/>
    <cellStyle name="Normální 16 4 10 4" xfId="12126" xr:uid="{1E203C9F-EC6C-445E-B0E3-25253CC75131}"/>
    <cellStyle name="Normální 16 4 10 4 2" xfId="29290" xr:uid="{D8F9CD38-2AEC-4F09-B5EB-FF3A92B0AC38}"/>
    <cellStyle name="Normální 16 4 10 5" xfId="15185" xr:uid="{57F731F5-9FB2-4A27-AA98-17D823F8995A}"/>
    <cellStyle name="Normální 16 4 10 5 2" xfId="32283" xr:uid="{BB23DABA-12C2-49CB-97C7-A143A111F41D}"/>
    <cellStyle name="Normální 16 4 10 6" xfId="21312" xr:uid="{4D79918F-C935-473D-94C9-1215A771E535}"/>
    <cellStyle name="Normální 16 4 11" xfId="6455" xr:uid="{2BBF7242-9333-41DF-A529-06C930A19971}"/>
    <cellStyle name="Normální 16 4 11 2" xfId="9670" xr:uid="{2B26DA76-B26E-4100-81E8-CD3CC1B535AD}"/>
    <cellStyle name="Normální 16 4 11 2 2" xfId="17298" xr:uid="{78DC4E99-B593-4CAE-B68F-D0B925F05ABE}"/>
    <cellStyle name="Normální 16 4 11 2 2 2" xfId="34378" xr:uid="{4103CE81-8D92-4D0E-8480-E12FC759F0A2}"/>
    <cellStyle name="Normální 16 4 11 2 3" xfId="26898" xr:uid="{B5A0446D-9DA5-43A4-80DB-D5509F7FFB72}"/>
    <cellStyle name="Normální 16 4 11 3" xfId="12728" xr:uid="{C53671E5-43E4-4ABE-8C6F-1F443CB8DD27}"/>
    <cellStyle name="Normální 16 4 11 3 2" xfId="29892" xr:uid="{E6006AE4-1A5A-4C8E-8180-D3897B55E21D}"/>
    <cellStyle name="Normální 16 4 11 4" xfId="15786" xr:uid="{406A684A-E373-4486-9601-1209A5AF0E9F}"/>
    <cellStyle name="Normální 16 4 11 4 2" xfId="32884" xr:uid="{C0E80700-EDF3-4C30-A5AA-6D97A54E02AA}"/>
    <cellStyle name="Normální 16 4 11 5" xfId="23897" xr:uid="{157146D8-9655-497E-AD5D-B19291679D46}"/>
    <cellStyle name="Normální 16 4 12" xfId="7075" xr:uid="{F38CDFED-FD4C-47F6-B9BF-7DD2788CB69F}"/>
    <cellStyle name="Normální 16 4 12 2" xfId="10270" xr:uid="{1544B49A-CF36-42B9-BA8E-CA8067890220}"/>
    <cellStyle name="Normální 16 4 12 2 2" xfId="17299" xr:uid="{71023020-E8F0-44BB-BCB2-7EFCA4786A08}"/>
    <cellStyle name="Normální 16 4 12 2 2 2" xfId="34379" xr:uid="{0E2EF637-439E-4543-95E6-91B40C9A9DC6}"/>
    <cellStyle name="Normální 16 4 12 2 3" xfId="27498" xr:uid="{BE605839-53EE-4046-80A6-CDC582C8380B}"/>
    <cellStyle name="Normální 16 4 12 3" xfId="13328" xr:uid="{5EE5E1DA-0939-4BCD-BBD1-EBA8075041B0}"/>
    <cellStyle name="Normální 16 4 12 3 2" xfId="30492" xr:uid="{443CBC66-C384-444B-8C85-930975F43449}"/>
    <cellStyle name="Normální 16 4 12 4" xfId="16386" xr:uid="{6A36C94D-14A2-420F-82F6-8B1E2C7F51F6}"/>
    <cellStyle name="Normální 16 4 12 4 2" xfId="33484" xr:uid="{DC3B5BE5-9E79-41DF-8040-75C2CFE5B850}"/>
    <cellStyle name="Normální 16 4 12 5" xfId="24497" xr:uid="{5ED8F4FF-23FF-4AB9-8F52-F560B952D3FB}"/>
    <cellStyle name="Normální 16 4 13" xfId="3073" xr:uid="{D5A15E44-B717-4449-B449-2DC9C7D42116}"/>
    <cellStyle name="Normální 16 4 13 2" xfId="17296" xr:uid="{F7B830D8-080A-457C-B949-BA7B190260A8}"/>
    <cellStyle name="Normální 16 4 13 2 2" xfId="34376" xr:uid="{5A62FB73-E852-45B5-BA48-318DA6E728B8}"/>
    <cellStyle name="Normální 16 4 13 3" xfId="21826" xr:uid="{A445F41A-A7DD-439A-9F51-2611AEA68117}"/>
    <cellStyle name="Normální 16 4 14" xfId="7773" xr:uid="{3300B35E-A958-4AE1-ACA7-58CF3772F333}"/>
    <cellStyle name="Normální 16 4 14 2" xfId="25030" xr:uid="{DC067515-6975-4119-B35B-19000DFD279C}"/>
    <cellStyle name="Normální 16 4 15" xfId="10807" xr:uid="{7ABA200A-A080-47DB-8D33-EEDDBDB5F368}"/>
    <cellStyle name="Normální 16 4 15 2" xfId="28022" xr:uid="{F13B60D0-97EF-4BA5-8EEC-D1988D3B9AD9}"/>
    <cellStyle name="Normální 16 4 16" xfId="13896" xr:uid="{BFE22619-15D0-4870-A8D6-F33DD06C2744}"/>
    <cellStyle name="Normální 16 4 16 2" xfId="31020" xr:uid="{4C38543A-79C6-4A8D-88B3-78B51E0FBA63}"/>
    <cellStyle name="Normální 16 4 17" xfId="20742" xr:uid="{8283D115-64B6-412B-81BA-FE6DE3C60915}"/>
    <cellStyle name="Normální 16 4 18" xfId="1353" xr:uid="{931A2D30-9C14-440E-B7C5-743DF230A1E7}"/>
    <cellStyle name="Normální 16 4 19" xfId="36566" xr:uid="{38E982CB-D5C3-4DB1-A359-11B7C30FCC61}"/>
    <cellStyle name="Normální 16 4 2" xfId="1002" xr:uid="{4C38BA1D-7094-460D-8B3F-07DEBB4313CD}"/>
    <cellStyle name="Normální 16 4 2 10" xfId="10859" xr:uid="{403B8C01-C8EA-49F0-94E2-B915355BAC42}"/>
    <cellStyle name="Normální 16 4 2 10 2" xfId="28059" xr:uid="{B35B7908-21A4-4C11-AE57-A4E9A9DE792D}"/>
    <cellStyle name="Normální 16 4 2 11" xfId="13946" xr:uid="{ED06E0A6-B341-43E6-BE3A-1066A16997CB}"/>
    <cellStyle name="Normální 16 4 2 11 2" xfId="31057" xr:uid="{179CAB2A-BF49-4261-906A-8ADFDD143404}"/>
    <cellStyle name="Normální 16 4 2 12" xfId="20842" xr:uid="{3AE81C5B-05BE-4194-87B6-DA9F8FBC97C5}"/>
    <cellStyle name="Normální 16 4 2 2" xfId="2271" xr:uid="{A0FA393C-6897-49B9-B2FD-A0F7A707CF9F}"/>
    <cellStyle name="Normální 16 4 2 2 10" xfId="14109" xr:uid="{0BD1B15A-6CBE-43BF-B9C8-D649F1C662F1}"/>
    <cellStyle name="Normální 16 4 2 2 10 2" xfId="31212" xr:uid="{7C5DD16F-54A2-46FE-B891-07FA25D13838}"/>
    <cellStyle name="Normální 16 4 2 2 11" xfId="21099" xr:uid="{5C7E43DD-B2A0-4065-A2D0-774286CCE24C}"/>
    <cellStyle name="Normální 16 4 2 2 2" xfId="2837" xr:uid="{27CB7A23-2AAF-4FC5-942C-E41BD2F0927C}"/>
    <cellStyle name="Normální 16 4 2 2 2 10" xfId="21611" xr:uid="{861F5ADD-4F29-48A4-A1CF-9B7ABB1B1701}"/>
    <cellStyle name="Normální 16 4 2 2 2 2" xfId="5376" xr:uid="{5D0EA8CF-40AF-441A-9375-608DC3D48F1F}"/>
    <cellStyle name="Normální 16 4 2 2 2 2 2" xfId="8679" xr:uid="{7571F0FB-D5FD-4045-9E6B-C9C54F143A01}"/>
    <cellStyle name="Normální 16 4 2 2 2 2 2 2" xfId="17303" xr:uid="{3995E8DD-A776-41A5-9BC6-94AFAC6D91EC}"/>
    <cellStyle name="Normální 16 4 2 2 2 2 2 2 2" xfId="34383" xr:uid="{FB2EB1A9-7162-4A5C-ACC8-ECD898E98347}"/>
    <cellStyle name="Normální 16 4 2 2 2 2 2 3" xfId="25908" xr:uid="{4E4C5E3F-9DF7-49EC-A79A-D16394C5E474}"/>
    <cellStyle name="Normální 16 4 2 2 2 2 3" xfId="11735" xr:uid="{6279E97A-4E0F-44F1-BCEE-4DD59792C8FB}"/>
    <cellStyle name="Normální 16 4 2 2 2 2 3 2" xfId="28901" xr:uid="{9FE7DD90-4262-4AA6-816F-7473EB87A480}"/>
    <cellStyle name="Normální 16 4 2 2 2 2 4" xfId="14796" xr:uid="{D3C9796C-63F7-4EEA-BA72-A253457D6809}"/>
    <cellStyle name="Normální 16 4 2 2 2 2 4 2" xfId="31894" xr:uid="{E45177FA-CCAA-4B0B-98AD-EF37CF5B3BCC}"/>
    <cellStyle name="Normální 16 4 2 2 2 2 5" xfId="22857" xr:uid="{481FE27C-2232-4960-AF01-5742F53AF19B}"/>
    <cellStyle name="Normální 16 4 2 2 2 3" xfId="5831" xr:uid="{E48A783C-0C16-4F3E-90C5-E96EA6679027}"/>
    <cellStyle name="Normální 16 4 2 2 2 3 2" xfId="9071" xr:uid="{6C0E031E-1F7D-4A26-85F8-01ABEBA753E5}"/>
    <cellStyle name="Normální 16 4 2 2 2 3 2 2" xfId="17304" xr:uid="{2590CB51-A917-403E-8CEC-1F85038A9B8C}"/>
    <cellStyle name="Normální 16 4 2 2 2 3 2 2 2" xfId="34384" xr:uid="{E89EE128-0A9E-47CD-B86E-7CDD9827AFD1}"/>
    <cellStyle name="Normální 16 4 2 2 2 3 2 3" xfId="26300" xr:uid="{88862D05-CFCE-4FD2-A9CA-8439A516BC08}"/>
    <cellStyle name="Normální 16 4 2 2 2 3 3" xfId="12129" xr:uid="{38449358-759C-478D-81FB-DDE51E51A8CE}"/>
    <cellStyle name="Normální 16 4 2 2 2 3 3 2" xfId="29293" xr:uid="{5EF51D96-5458-4D71-A73E-E270F6522B5B}"/>
    <cellStyle name="Normální 16 4 2 2 2 3 4" xfId="15188" xr:uid="{E08A2ED9-E2F9-4EAB-9BBD-BD6B42960486}"/>
    <cellStyle name="Normální 16 4 2 2 2 3 4 2" xfId="32286" xr:uid="{3804A770-5DC4-400D-ADB7-AA8716D7C83D}"/>
    <cellStyle name="Normální 16 4 2 2 2 3 5" xfId="23299" xr:uid="{0FFA997E-F126-4D9F-B72B-34C8B52B9B63}"/>
    <cellStyle name="Normální 16 4 2 2 2 4" xfId="6458" xr:uid="{4813A23D-CB13-4757-92AF-BEB9A9DDC983}"/>
    <cellStyle name="Normální 16 4 2 2 2 4 2" xfId="9673" xr:uid="{303A16C1-D8D4-45C4-A98A-4B3DEDDC30DB}"/>
    <cellStyle name="Normální 16 4 2 2 2 4 2 2" xfId="17305" xr:uid="{DC6E7F79-B22A-4882-A2FA-CE8F4C214DDD}"/>
    <cellStyle name="Normální 16 4 2 2 2 4 2 2 2" xfId="34385" xr:uid="{183E9C76-716E-4167-8F9E-1512CA3D5A26}"/>
    <cellStyle name="Normální 16 4 2 2 2 4 2 3" xfId="26901" xr:uid="{659532B5-3F03-40CF-8787-94A71EE59012}"/>
    <cellStyle name="Normální 16 4 2 2 2 4 3" xfId="12731" xr:uid="{81727371-85EF-4B47-8395-F353789AD8B3}"/>
    <cellStyle name="Normální 16 4 2 2 2 4 3 2" xfId="29895" xr:uid="{14F87DA4-F87F-4BDA-9798-D295EF144990}"/>
    <cellStyle name="Normální 16 4 2 2 2 4 4" xfId="15789" xr:uid="{ABACE8DE-2193-4C78-9BE3-73D63B32E61F}"/>
    <cellStyle name="Normální 16 4 2 2 2 4 4 2" xfId="32887" xr:uid="{CA7840FD-48F1-40EB-95FF-707C4D585852}"/>
    <cellStyle name="Normální 16 4 2 2 2 4 5" xfId="23900" xr:uid="{AB84D570-44BF-4183-BAEB-7F406B971227}"/>
    <cellStyle name="Normální 16 4 2 2 2 5" xfId="7078" xr:uid="{93763867-833F-4F99-B3D4-878432810A1E}"/>
    <cellStyle name="Normální 16 4 2 2 2 5 2" xfId="10273" xr:uid="{00B1ED2C-F76D-43BC-9EB7-9456BD606590}"/>
    <cellStyle name="Normální 16 4 2 2 2 5 2 2" xfId="17306" xr:uid="{F11FC815-6AE3-4B47-8CBA-4676D4FA5AA5}"/>
    <cellStyle name="Normální 16 4 2 2 2 5 2 2 2" xfId="34386" xr:uid="{304109C8-70AD-4CD4-943D-3A81DBE9F291}"/>
    <cellStyle name="Normální 16 4 2 2 2 5 2 3" xfId="27501" xr:uid="{9C40AD79-3751-4C58-8A97-1FFAFE24158B}"/>
    <cellStyle name="Normální 16 4 2 2 2 5 3" xfId="13331" xr:uid="{8989B659-A987-4CEC-9D8C-F2CF7C1A0A95}"/>
    <cellStyle name="Normální 16 4 2 2 2 5 3 2" xfId="30495" xr:uid="{0430C40D-2F98-40DF-BE92-E796D11E6317}"/>
    <cellStyle name="Normální 16 4 2 2 2 5 4" xfId="16389" xr:uid="{64566AA7-25EF-4585-9198-9FFFAE051F96}"/>
    <cellStyle name="Normální 16 4 2 2 2 5 4 2" xfId="33487" xr:uid="{23E57310-E7CA-4381-92C4-2FEF482171EC}"/>
    <cellStyle name="Normální 16 4 2 2 2 5 5" xfId="24500" xr:uid="{DA9FD8D4-A737-4D37-8E7D-5EDFB7898985}"/>
    <cellStyle name="Normální 16 4 2 2 2 6" xfId="3975" xr:uid="{82B3DA47-76C2-46A5-834C-247616A344A4}"/>
    <cellStyle name="Normální 16 4 2 2 2 6 2" xfId="17302" xr:uid="{A34FB000-0564-4356-9857-0B10064628BA}"/>
    <cellStyle name="Normální 16 4 2 2 2 6 2 2" xfId="34382" xr:uid="{89D41831-FD7B-4BAA-A169-9679A6E9392D}"/>
    <cellStyle name="Normální 16 4 2 2 2 6 3" xfId="22185" xr:uid="{F9087E0A-D58A-4CE5-A2CA-EFCBF4BEEEC6}"/>
    <cellStyle name="Normální 16 4 2 2 2 7" xfId="8043" xr:uid="{57AC780E-23D6-4757-980E-42A60E977A49}"/>
    <cellStyle name="Normální 16 4 2 2 2 7 2" xfId="25280" xr:uid="{2C4226A2-2C8E-4640-BD22-59699FDC09AF}"/>
    <cellStyle name="Normální 16 4 2 2 2 8" xfId="11092" xr:uid="{036957C5-2917-498B-9B42-7ABC0F5BF302}"/>
    <cellStyle name="Normální 16 4 2 2 2 8 2" xfId="28272" xr:uid="{B25D6D63-F782-494C-99B2-AA6B630A54B8}"/>
    <cellStyle name="Normální 16 4 2 2 2 9" xfId="14164" xr:uid="{EC5412AC-CE2E-4EEF-90B2-4F6D1C0E8E1E}"/>
    <cellStyle name="Normální 16 4 2 2 2 9 2" xfId="31267" xr:uid="{47F59001-40DC-448F-881B-07D7A34491A6}"/>
    <cellStyle name="Normální 16 4 2 2 3" xfId="5318" xr:uid="{F405EA67-0010-4CDC-93F7-3EFB9466252C}"/>
    <cellStyle name="Normální 16 4 2 2 3 2" xfId="8624" xr:uid="{A69F5219-C3A7-495F-8C1F-F4457C551297}"/>
    <cellStyle name="Normální 16 4 2 2 3 2 2" xfId="17307" xr:uid="{393113E5-AF76-42CC-99CA-2FD5788A59B3}"/>
    <cellStyle name="Normální 16 4 2 2 3 2 2 2" xfId="34387" xr:uid="{E57482FC-1BD0-45A4-AFC6-312DBB6717B3}"/>
    <cellStyle name="Normální 16 4 2 2 3 2 3" xfId="25853" xr:uid="{EDAB9625-A95E-4765-B5B9-30D927832A0A}"/>
    <cellStyle name="Normální 16 4 2 2 3 3" xfId="11680" xr:uid="{242CCB29-5B0B-4DE2-A3A2-B57C88BD7837}"/>
    <cellStyle name="Normální 16 4 2 2 3 3 2" xfId="28846" xr:uid="{203F55AE-CAA9-4992-A874-0A300A3410B2}"/>
    <cellStyle name="Normální 16 4 2 2 3 4" xfId="14741" xr:uid="{62AD45A5-40DC-4DD6-9209-920EA910495B}"/>
    <cellStyle name="Normální 16 4 2 2 3 4 2" xfId="31839" xr:uid="{A42B6355-9B4A-4EA1-8133-CCB0AE432429}"/>
    <cellStyle name="Normální 16 4 2 2 3 5" xfId="22799" xr:uid="{F123A54E-E9D3-4479-90EA-01FC01EA9B29}"/>
    <cellStyle name="Normální 16 4 2 2 4" xfId="5830" xr:uid="{AC5609DD-B136-4656-B163-83BC07920D38}"/>
    <cellStyle name="Normální 16 4 2 2 4 2" xfId="9070" xr:uid="{ACFB7DFB-93E8-491A-B3A4-96DE5A1F5EEE}"/>
    <cellStyle name="Normální 16 4 2 2 4 2 2" xfId="17308" xr:uid="{7C865A56-06E0-41CA-B194-C9CD7B4E0AB6}"/>
    <cellStyle name="Normální 16 4 2 2 4 2 2 2" xfId="34388" xr:uid="{7D13122E-62D6-4371-874E-0BF437215138}"/>
    <cellStyle name="Normální 16 4 2 2 4 2 3" xfId="26299" xr:uid="{6B9C7B5C-88F7-422A-BC6C-D5DFDC23938C}"/>
    <cellStyle name="Normální 16 4 2 2 4 3" xfId="12128" xr:uid="{66166EF2-C493-49FD-B0D8-CA4C1C17CB85}"/>
    <cellStyle name="Normální 16 4 2 2 4 3 2" xfId="29292" xr:uid="{17F8FD6D-8C6D-4117-A67A-6C128324D9EC}"/>
    <cellStyle name="Normální 16 4 2 2 4 4" xfId="15187" xr:uid="{0A359A3A-A234-447E-B215-2AB8DE68FEA8}"/>
    <cellStyle name="Normální 16 4 2 2 4 4 2" xfId="32285" xr:uid="{F321C0CA-45AC-4AB2-A0F2-58362E335A00}"/>
    <cellStyle name="Normální 16 4 2 2 4 5" xfId="23298" xr:uid="{EC7D1775-0867-4565-9D36-51D60B16E43F}"/>
    <cellStyle name="Normální 16 4 2 2 5" xfId="6457" xr:uid="{B8BA04D7-622F-4498-B43D-619F46A54208}"/>
    <cellStyle name="Normální 16 4 2 2 5 2" xfId="9672" xr:uid="{42F98725-2BAA-449F-83B9-D3AD78BCB1C3}"/>
    <cellStyle name="Normální 16 4 2 2 5 2 2" xfId="17309" xr:uid="{6FE51FD8-055C-4716-9E44-A52134862545}"/>
    <cellStyle name="Normální 16 4 2 2 5 2 2 2" xfId="34389" xr:uid="{066BD88A-2471-46C5-820C-C9D82D14DD14}"/>
    <cellStyle name="Normální 16 4 2 2 5 2 3" xfId="26900" xr:uid="{B9F646EE-ED26-492D-AFCE-D39B9F2A0521}"/>
    <cellStyle name="Normální 16 4 2 2 5 3" xfId="12730" xr:uid="{724E8370-70C8-4DEB-AE72-5A42808501A0}"/>
    <cellStyle name="Normální 16 4 2 2 5 3 2" xfId="29894" xr:uid="{691FF5FE-AE90-4DC5-A4CF-6B29E82664C4}"/>
    <cellStyle name="Normální 16 4 2 2 5 4" xfId="15788" xr:uid="{5023FAD7-34BB-4C2F-A11C-6CA9988510CB}"/>
    <cellStyle name="Normální 16 4 2 2 5 4 2" xfId="32886" xr:uid="{60066023-6F01-4E52-9DD6-4A39F1B82D18}"/>
    <cellStyle name="Normální 16 4 2 2 5 5" xfId="23899" xr:uid="{4B2A4D00-31DE-46A4-8C7A-ABD5F16DAA59}"/>
    <cellStyle name="Normální 16 4 2 2 6" xfId="7077" xr:uid="{90B625A6-FA26-4659-9B5B-36BD1A00678C}"/>
    <cellStyle name="Normální 16 4 2 2 6 2" xfId="10272" xr:uid="{34CFFEF9-9C52-4C93-825E-BCB3E783F337}"/>
    <cellStyle name="Normální 16 4 2 2 6 2 2" xfId="17310" xr:uid="{CC5DA45B-FC55-4FED-8B54-BEAB2B3F12B4}"/>
    <cellStyle name="Normální 16 4 2 2 6 2 2 2" xfId="34390" xr:uid="{F6A0765B-CAE3-491D-82E0-75E6C4615EBA}"/>
    <cellStyle name="Normální 16 4 2 2 6 2 3" xfId="27500" xr:uid="{9D2DC777-EF52-4D92-8276-57B12C5DFD70}"/>
    <cellStyle name="Normální 16 4 2 2 6 3" xfId="13330" xr:uid="{B207FED9-666C-4C07-A75F-EA948C770A6B}"/>
    <cellStyle name="Normální 16 4 2 2 6 3 2" xfId="30494" xr:uid="{3EBB7797-06D3-46FB-A6C7-66F1EAC4F161}"/>
    <cellStyle name="Normální 16 4 2 2 6 4" xfId="16388" xr:uid="{896E1F1B-43CF-4CE2-B2E6-B15FAC06B64A}"/>
    <cellStyle name="Normální 16 4 2 2 6 4 2" xfId="33486" xr:uid="{8F9A34C8-A7F3-4C90-9A70-6DE5C45AACEB}"/>
    <cellStyle name="Normální 16 4 2 2 6 5" xfId="24499" xr:uid="{C265EEF1-BC29-475F-AE9F-DBF9570F1DA9}"/>
    <cellStyle name="Normální 16 4 2 2 7" xfId="3834" xr:uid="{21E94AC7-B425-4E40-8BB9-C9795745C6C2}"/>
    <cellStyle name="Normální 16 4 2 2 7 2" xfId="17301" xr:uid="{E22D95D3-834F-487D-BFF5-B369C0842B35}"/>
    <cellStyle name="Normální 16 4 2 2 7 2 2" xfId="34381" xr:uid="{2F0403EB-5007-4666-B77D-351E31FE4D1C}"/>
    <cellStyle name="Normální 16 4 2 2 7 3" xfId="22108" xr:uid="{561539EB-2528-4A3F-A471-894756943BF6}"/>
    <cellStyle name="Normální 16 4 2 2 8" xfId="7985" xr:uid="{1AD3D332-4DA9-46D9-948A-6DDD8AB0A767}"/>
    <cellStyle name="Normální 16 4 2 2 8 2" xfId="25222" xr:uid="{3FE2CAB7-C288-4392-BAC7-9F17CAB37EE7}"/>
    <cellStyle name="Normální 16 4 2 2 9" xfId="11031" xr:uid="{566D56AF-FA69-417E-A779-BE043076C74F}"/>
    <cellStyle name="Normální 16 4 2 2 9 2" xfId="28214" xr:uid="{E931C831-411F-4B69-99A7-EEA491102193}"/>
    <cellStyle name="Normální 16 4 2 3" xfId="2577" xr:uid="{E9337BFA-F4C4-4B47-A5C9-1C08872BC6D2}"/>
    <cellStyle name="Normální 16 4 2 3 10" xfId="21355" xr:uid="{91462B70-6E2E-4FBB-BCB6-0F88CF29E2F0}"/>
    <cellStyle name="Normální 16 4 2 3 2" xfId="5375" xr:uid="{BE8ED43F-04BA-4168-BA63-932BC1DEFA0E}"/>
    <cellStyle name="Normální 16 4 2 3 2 2" xfId="8678" xr:uid="{DC95EAB5-574D-45D8-B837-BD6B98A824E3}"/>
    <cellStyle name="Normální 16 4 2 3 2 2 2" xfId="17312" xr:uid="{32B47A3C-CFCF-4ACB-AD10-739378BADC5E}"/>
    <cellStyle name="Normální 16 4 2 3 2 2 2 2" xfId="34392" xr:uid="{4C43CEFA-0472-4FE3-AFA4-5FF20DCD1F5D}"/>
    <cellStyle name="Normální 16 4 2 3 2 2 3" xfId="25907" xr:uid="{80D01E73-EC76-402F-8DF1-F475D9E3AF46}"/>
    <cellStyle name="Normální 16 4 2 3 2 3" xfId="11734" xr:uid="{709B1315-F859-490F-A7C6-6AB223496262}"/>
    <cellStyle name="Normální 16 4 2 3 2 3 2" xfId="28900" xr:uid="{A3C2EB2E-EF22-4596-BC47-81D92BE952AC}"/>
    <cellStyle name="Normální 16 4 2 3 2 4" xfId="14795" xr:uid="{ECED32A3-08BA-46A6-83A7-B07C88AA2742}"/>
    <cellStyle name="Normální 16 4 2 3 2 4 2" xfId="31893" xr:uid="{00760072-85C4-4E71-9CF5-C0B26BF618A5}"/>
    <cellStyle name="Normální 16 4 2 3 2 5" xfId="22856" xr:uid="{B6B41748-41B5-4577-B9FA-EF42C1DC30B9}"/>
    <cellStyle name="Normální 16 4 2 3 3" xfId="5832" xr:uid="{CE94D446-A137-4FBD-B5A7-CB27EEE9B4CB}"/>
    <cellStyle name="Normální 16 4 2 3 3 2" xfId="9072" xr:uid="{105D02A3-113A-4B25-9129-E77C99A3C707}"/>
    <cellStyle name="Normální 16 4 2 3 3 2 2" xfId="17313" xr:uid="{63111880-53FC-43DB-BCEF-02A49758BA6A}"/>
    <cellStyle name="Normální 16 4 2 3 3 2 2 2" xfId="34393" xr:uid="{718E5F0D-FC5B-4871-A80A-128821D55FF7}"/>
    <cellStyle name="Normální 16 4 2 3 3 2 3" xfId="26301" xr:uid="{A00B1331-0E57-4463-B91C-B0FF394BEC6B}"/>
    <cellStyle name="Normální 16 4 2 3 3 3" xfId="12130" xr:uid="{3AF1A963-3BA2-401A-B473-B82E4792551C}"/>
    <cellStyle name="Normální 16 4 2 3 3 3 2" xfId="29294" xr:uid="{50A849EF-5C41-4881-981C-8265CEE4308D}"/>
    <cellStyle name="Normální 16 4 2 3 3 4" xfId="15189" xr:uid="{C9044315-B43C-4783-8AF7-D8385480B11A}"/>
    <cellStyle name="Normální 16 4 2 3 3 4 2" xfId="32287" xr:uid="{AB22F9D4-7F3F-47C3-BD1A-9D9875FF9CC8}"/>
    <cellStyle name="Normální 16 4 2 3 3 5" xfId="23300" xr:uid="{1ADC835B-9D0C-49EF-8176-4D1501EECF2A}"/>
    <cellStyle name="Normální 16 4 2 3 4" xfId="6459" xr:uid="{75D40850-37A2-4AA3-8B3D-79CA158C6C0D}"/>
    <cellStyle name="Normální 16 4 2 3 4 2" xfId="9674" xr:uid="{732C862E-C297-41BE-ABEF-B929FEDEC537}"/>
    <cellStyle name="Normální 16 4 2 3 4 2 2" xfId="17314" xr:uid="{13D14536-BDCE-41A4-B2E0-CC1E8C18BE85}"/>
    <cellStyle name="Normální 16 4 2 3 4 2 2 2" xfId="34394" xr:uid="{7F8B0547-0AC8-4114-8F49-E7C0EB2C06E5}"/>
    <cellStyle name="Normální 16 4 2 3 4 2 3" xfId="26902" xr:uid="{65D1CA74-20D8-4774-AACB-24E62B7213A1}"/>
    <cellStyle name="Normální 16 4 2 3 4 3" xfId="12732" xr:uid="{5B1837C5-5745-4DF0-83F4-AEB8ED0280ED}"/>
    <cellStyle name="Normální 16 4 2 3 4 3 2" xfId="29896" xr:uid="{F2DC6D7E-5FC6-4D54-B914-424D91A0256B}"/>
    <cellStyle name="Normální 16 4 2 3 4 4" xfId="15790" xr:uid="{A7017F8C-4FAD-46DA-A9DD-2A0C4FE9642F}"/>
    <cellStyle name="Normální 16 4 2 3 4 4 2" xfId="32888" xr:uid="{AA955C41-DAAB-4CF3-B567-E925692B23EF}"/>
    <cellStyle name="Normální 16 4 2 3 4 5" xfId="23901" xr:uid="{2DFC6C00-5D84-47FA-958D-4829E9A5FB32}"/>
    <cellStyle name="Normální 16 4 2 3 5" xfId="7079" xr:uid="{E6BCCB4C-FB04-44BF-B299-FEF5BF60B66D}"/>
    <cellStyle name="Normální 16 4 2 3 5 2" xfId="10274" xr:uid="{465A7820-D2D8-45BF-97E8-F0EA16878F59}"/>
    <cellStyle name="Normální 16 4 2 3 5 2 2" xfId="17315" xr:uid="{97368B62-665F-48B1-AD3B-1316E4C4CADE}"/>
    <cellStyle name="Normální 16 4 2 3 5 2 2 2" xfId="34395" xr:uid="{4E495865-4F7F-4DF1-B757-428D6DAF41C3}"/>
    <cellStyle name="Normální 16 4 2 3 5 2 3" xfId="27502" xr:uid="{A05A2C7D-CF77-41D7-99C3-8762AD670074}"/>
    <cellStyle name="Normální 16 4 2 3 5 3" xfId="13332" xr:uid="{B9C39BBB-FA36-47F0-B131-84779EFB7ED2}"/>
    <cellStyle name="Normální 16 4 2 3 5 3 2" xfId="30496" xr:uid="{DA4F0C4F-BA80-434C-BD28-FE8B590D141E}"/>
    <cellStyle name="Normální 16 4 2 3 5 4" xfId="16390" xr:uid="{77976A31-F1AE-460E-8AF4-F68925D8CB68}"/>
    <cellStyle name="Normální 16 4 2 3 5 4 2" xfId="33488" xr:uid="{1CF9337E-99A7-4F72-A1F7-09C151CA8461}"/>
    <cellStyle name="Normální 16 4 2 3 5 5" xfId="24501" xr:uid="{255E1018-AA1D-469E-BC5C-0A08AC6FF986}"/>
    <cellStyle name="Normální 16 4 2 3 6" xfId="3974" xr:uid="{5F39DDA6-23DD-4B01-A1B7-58959F35B8F3}"/>
    <cellStyle name="Normální 16 4 2 3 6 2" xfId="17311" xr:uid="{9D291690-6748-45FC-9595-47E0C951C75B}"/>
    <cellStyle name="Normální 16 4 2 3 6 2 2" xfId="34391" xr:uid="{34F85903-822A-4B58-8FCF-1F0766F22387}"/>
    <cellStyle name="Normální 16 4 2 3 6 3" xfId="22184" xr:uid="{0E040E0A-6D3F-44D1-9B14-A5F89F80C084}"/>
    <cellStyle name="Normální 16 4 2 3 7" xfId="8042" xr:uid="{90D4C6FC-3CCA-43BF-9E96-ECACF5B82ABA}"/>
    <cellStyle name="Normální 16 4 2 3 7 2" xfId="25279" xr:uid="{9437680F-6F0D-4880-B427-8EB5427BA7E8}"/>
    <cellStyle name="Normální 16 4 2 3 8" xfId="11091" xr:uid="{04D28B67-0F7E-4D7E-8D7D-5F33CA7715AB}"/>
    <cellStyle name="Normální 16 4 2 3 8 2" xfId="28271" xr:uid="{6BFADEB9-12F8-4C6D-8283-786A2ACB33AE}"/>
    <cellStyle name="Normální 16 4 2 3 9" xfId="14163" xr:uid="{259145FA-646A-4D60-B8DA-A4CA8700C1C3}"/>
    <cellStyle name="Normální 16 4 2 3 9 2" xfId="31266" xr:uid="{ABD2A6BD-ED79-4B88-9106-E894BD676814}"/>
    <cellStyle name="Normální 16 4 2 4" xfId="5121" xr:uid="{BFA8538F-9073-41C8-9CB3-396F927523BD}"/>
    <cellStyle name="Normální 16 4 2 4 2" xfId="8493" xr:uid="{284FE170-12EA-46A4-A371-E5611CA094EA}"/>
    <cellStyle name="Normální 16 4 2 4 2 2" xfId="17316" xr:uid="{E484B3EF-FCAE-4E6D-9BB7-7E8B80E771F4}"/>
    <cellStyle name="Normální 16 4 2 4 2 2 2" xfId="34396" xr:uid="{73FEFFAD-90C9-4EE5-A108-E7FD91BE6838}"/>
    <cellStyle name="Normální 16 4 2 4 2 3" xfId="25722" xr:uid="{B1F1B8FA-4F9A-4AD3-9602-4019378B337E}"/>
    <cellStyle name="Normální 16 4 2 4 3" xfId="11549" xr:uid="{EA3D165F-B7DE-447C-97F4-A6437226A133}"/>
    <cellStyle name="Normální 16 4 2 4 3 2" xfId="28715" xr:uid="{9ED9AF70-06A6-498B-8AFD-818C595B66B7}"/>
    <cellStyle name="Normální 16 4 2 4 4" xfId="14610" xr:uid="{57B665C3-EF4D-4315-85C0-8A01247F74D0}"/>
    <cellStyle name="Normální 16 4 2 4 4 2" xfId="31708" xr:uid="{B19DD011-52FF-4F7D-A0C1-5B4D23EEA512}"/>
    <cellStyle name="Normální 16 4 2 4 5" xfId="22664" xr:uid="{09FC1C74-2C8E-4B69-BF45-F5D27792FABE}"/>
    <cellStyle name="Normální 16 4 2 5" xfId="5829" xr:uid="{51F3B871-9B8A-41F7-A40F-E964AD99BF65}"/>
    <cellStyle name="Normální 16 4 2 5 2" xfId="9069" xr:uid="{DC30C588-EF9B-4B33-AD28-A0C81D722887}"/>
    <cellStyle name="Normální 16 4 2 5 2 2" xfId="17317" xr:uid="{9E1E1B44-1C76-4A22-A4AC-0F363FBC22E9}"/>
    <cellStyle name="Normální 16 4 2 5 2 2 2" xfId="34397" xr:uid="{B0382A04-80C5-4A2F-B8F2-AF794E2142A1}"/>
    <cellStyle name="Normální 16 4 2 5 2 3" xfId="26298" xr:uid="{E9AA3312-CFEB-455E-8DD5-DD90D8C776C2}"/>
    <cellStyle name="Normální 16 4 2 5 3" xfId="12127" xr:uid="{1A024193-63CB-433D-B58C-52648EA40244}"/>
    <cellStyle name="Normální 16 4 2 5 3 2" xfId="29291" xr:uid="{CE703709-1947-43FC-BCF9-4F66DACB1201}"/>
    <cellStyle name="Normální 16 4 2 5 4" xfId="15186" xr:uid="{1CD62C99-F75F-4754-A6E7-928E29437175}"/>
    <cellStyle name="Normální 16 4 2 5 4 2" xfId="32284" xr:uid="{8F61C626-A805-486F-828D-E3854342EE1B}"/>
    <cellStyle name="Normální 16 4 2 5 5" xfId="23297" xr:uid="{99315BEA-CAB2-4F8A-9571-52186469D7D2}"/>
    <cellStyle name="Normální 16 4 2 6" xfId="6456" xr:uid="{77A6080A-5598-4B58-ACBB-C910A78AD87A}"/>
    <cellStyle name="Normální 16 4 2 6 2" xfId="9671" xr:uid="{943C9333-3DA8-45C1-8E39-A93BC57FE63B}"/>
    <cellStyle name="Normální 16 4 2 6 2 2" xfId="17318" xr:uid="{BAE8F809-3517-471F-9422-9F5ACA6A763F}"/>
    <cellStyle name="Normální 16 4 2 6 2 2 2" xfId="34398" xr:uid="{5CF6DA54-FAC4-44B4-B6D4-EAE270D55013}"/>
    <cellStyle name="Normální 16 4 2 6 2 3" xfId="26899" xr:uid="{DEBAFDF0-EAD9-4A5A-8E65-BB7101110DB1}"/>
    <cellStyle name="Normální 16 4 2 6 3" xfId="12729" xr:uid="{69E50394-B595-411B-A893-779C49C257F3}"/>
    <cellStyle name="Normální 16 4 2 6 3 2" xfId="29893" xr:uid="{9B37E2CC-CCED-4D86-A071-B56E49EE51D4}"/>
    <cellStyle name="Normální 16 4 2 6 4" xfId="15787" xr:uid="{0540B075-BC87-41CF-B45C-62E7AFE8894D}"/>
    <cellStyle name="Normální 16 4 2 6 4 2" xfId="32885" xr:uid="{48FD3459-A780-4BCA-97AD-5DCCA960AA51}"/>
    <cellStyle name="Normální 16 4 2 6 5" xfId="23898" xr:uid="{76CDE1DF-238C-42DE-A389-8DF68E7882E2}"/>
    <cellStyle name="Normální 16 4 2 7" xfId="7076" xr:uid="{17C57226-0702-4C89-905C-3BFB00412C43}"/>
    <cellStyle name="Normální 16 4 2 7 2" xfId="10271" xr:uid="{69F530A9-F088-4758-A390-1010AB484C80}"/>
    <cellStyle name="Normální 16 4 2 7 2 2" xfId="17319" xr:uid="{9C1CBD40-42BC-4C2B-9061-14290806D934}"/>
    <cellStyle name="Normální 16 4 2 7 2 2 2" xfId="34399" xr:uid="{67A53AAE-2931-47AE-937C-4AC8A4F6F1FD}"/>
    <cellStyle name="Normální 16 4 2 7 2 3" xfId="27499" xr:uid="{32E1A7F6-506C-44DA-8F54-991115B03C7E}"/>
    <cellStyle name="Normální 16 4 2 7 3" xfId="13329" xr:uid="{30B0002A-1089-4826-BF61-D4C37205953F}"/>
    <cellStyle name="Normální 16 4 2 7 3 2" xfId="30493" xr:uid="{B1F4EE70-4207-4F59-8F93-1AF6E5AFE33E}"/>
    <cellStyle name="Normální 16 4 2 7 4" xfId="16387" xr:uid="{2A3F7EC6-AD03-4F6C-93E8-B475214E64EC}"/>
    <cellStyle name="Normální 16 4 2 7 4 2" xfId="33485" xr:uid="{82B3ABDB-B298-4C4A-B2C4-1AD8942E0016}"/>
    <cellStyle name="Normální 16 4 2 7 5" xfId="24498" xr:uid="{081954B7-9E81-488E-BB62-F04F292F73ED}"/>
    <cellStyle name="Normální 16 4 2 8" xfId="3160" xr:uid="{0D836295-D712-4E98-B104-13CD9974A322}"/>
    <cellStyle name="Normální 16 4 2 8 2" xfId="17300" xr:uid="{A68469FC-9842-4BFF-B773-E33937B6B85B}"/>
    <cellStyle name="Normální 16 4 2 8 2 2" xfId="34380" xr:uid="{FC89A3DA-6546-4DA6-9900-E339DA047D08}"/>
    <cellStyle name="Normální 16 4 2 8 3" xfId="21871" xr:uid="{CFD6612B-8D0A-42F5-AB61-013AF8BA3A73}"/>
    <cellStyle name="Normální 16 4 2 9" xfId="7821" xr:uid="{5B33F4CA-A810-4DF5-8F69-D850FF450224}"/>
    <cellStyle name="Normální 16 4 2 9 2" xfId="25066" xr:uid="{78DF9529-2659-4E4C-9761-3D59E2F306FD}"/>
    <cellStyle name="Normální 16 4 20" xfId="37433" xr:uid="{B0FD846F-A149-436A-93A5-681C342866DE}"/>
    <cellStyle name="Normální 16 4 3" xfId="1916" xr:uid="{21A7A796-0079-4D39-98E7-318AB18D1A32}"/>
    <cellStyle name="Normální 16 4 3 10" xfId="14005" xr:uid="{1E218806-ED8A-424E-B7F3-60E118B44725}"/>
    <cellStyle name="Normální 16 4 3 10 2" xfId="31115" xr:uid="{4A02A5B6-2421-47B3-B3C7-40D19D38DA06}"/>
    <cellStyle name="Normální 16 4 3 11" xfId="20882" xr:uid="{DAD7C0D3-4F7D-441A-B19D-6A49015C0A16}"/>
    <cellStyle name="Normální 16 4 3 2" xfId="2325" xr:uid="{2251E4E7-3BB4-432E-9F1F-913CF9FFF630}"/>
    <cellStyle name="Normální 16 4 3 2 10" xfId="21138" xr:uid="{800265A4-38FA-4B8E-ACB1-CB7A8EF46F54}"/>
    <cellStyle name="Normální 16 4 3 2 2" xfId="2877" xr:uid="{B239019D-89F3-4212-912F-1E993EB7BDE1}"/>
    <cellStyle name="Normální 16 4 3 2 2 2" xfId="5377" xr:uid="{C1C32A72-CF3D-4C38-9F7E-3A3D372902E2}"/>
    <cellStyle name="Normální 16 4 3 2 2 2 2" xfId="17322" xr:uid="{8DD85D5E-E4D5-4838-B271-2A4B0DC84209}"/>
    <cellStyle name="Normální 16 4 3 2 2 2 2 2" xfId="34402" xr:uid="{E218E2E0-2146-4B94-9624-84F0C2DDF436}"/>
    <cellStyle name="Normální 16 4 3 2 2 2 3" xfId="22858" xr:uid="{AF68F8E9-2CDF-4F3A-AE3C-A62F0982B921}"/>
    <cellStyle name="Normální 16 4 3 2 2 3" xfId="8680" xr:uid="{3D67C53E-4CEA-410E-8B2C-387A09AE4BF3}"/>
    <cellStyle name="Normální 16 4 3 2 2 3 2" xfId="25909" xr:uid="{CCADCA5B-A948-48E3-8890-7AA5475E6C2C}"/>
    <cellStyle name="Normální 16 4 3 2 2 4" xfId="11736" xr:uid="{6F463179-088F-48BA-BB42-EE89166A69CD}"/>
    <cellStyle name="Normální 16 4 3 2 2 4 2" xfId="28902" xr:uid="{03DF15CE-1618-4EA5-BED9-F80D76934AB5}"/>
    <cellStyle name="Normální 16 4 3 2 2 5" xfId="14797" xr:uid="{D02C8F07-A8CF-49A1-85C0-705EAD435F32}"/>
    <cellStyle name="Normální 16 4 3 2 2 5 2" xfId="31895" xr:uid="{DAC1EE6A-9836-4D15-ABFD-26685C28DF21}"/>
    <cellStyle name="Normální 16 4 3 2 2 6" xfId="21650" xr:uid="{7379AD2F-10FF-4819-BFE6-A2FEF41DB27C}"/>
    <cellStyle name="Normální 16 4 3 2 3" xfId="5834" xr:uid="{943DE2B6-1339-4A60-A511-721AE29354EA}"/>
    <cellStyle name="Normální 16 4 3 2 3 2" xfId="9074" xr:uid="{52CDBD3E-58B6-45AF-B578-EE5E8FBF31AD}"/>
    <cellStyle name="Normální 16 4 3 2 3 2 2" xfId="17323" xr:uid="{8FE64ABD-B528-4E69-B7C5-6E59E059796A}"/>
    <cellStyle name="Normální 16 4 3 2 3 2 2 2" xfId="34403" xr:uid="{ACD6D374-4C1C-4D85-B1BB-CEA7B2FC97EA}"/>
    <cellStyle name="Normální 16 4 3 2 3 2 3" xfId="26303" xr:uid="{D3DA0ABB-D44D-4602-92D9-AB3C280622BB}"/>
    <cellStyle name="Normální 16 4 3 2 3 3" xfId="12132" xr:uid="{1C5CA3CC-BC59-44E7-B673-2DF5E054D4DD}"/>
    <cellStyle name="Normální 16 4 3 2 3 3 2" xfId="29296" xr:uid="{134D6B31-D4DE-48BC-8280-94AA79088535}"/>
    <cellStyle name="Normální 16 4 3 2 3 4" xfId="15191" xr:uid="{4C9719FF-7578-4B2E-83DC-1D5B1BE4B456}"/>
    <cellStyle name="Normální 16 4 3 2 3 4 2" xfId="32289" xr:uid="{0BFD7055-CE14-46E7-A8C4-163BC37CF0DB}"/>
    <cellStyle name="Normální 16 4 3 2 3 5" xfId="23302" xr:uid="{BB85B131-1ED2-4D29-8969-0FD68B6003C7}"/>
    <cellStyle name="Normální 16 4 3 2 4" xfId="6461" xr:uid="{6619B035-535D-4F1B-991E-461AA074A4D5}"/>
    <cellStyle name="Normální 16 4 3 2 4 2" xfId="9676" xr:uid="{C0444368-F36D-485D-B7FF-01542BF08276}"/>
    <cellStyle name="Normální 16 4 3 2 4 2 2" xfId="17324" xr:uid="{F8BCCAE2-D99F-405D-BE32-1EE210BA2259}"/>
    <cellStyle name="Normální 16 4 3 2 4 2 2 2" xfId="34404" xr:uid="{009F6AED-C07B-44F1-8D6D-9C6EA0FBB877}"/>
    <cellStyle name="Normální 16 4 3 2 4 2 3" xfId="26904" xr:uid="{B8F13A3F-21A1-49A4-A4E5-FD1C3B0ED39A}"/>
    <cellStyle name="Normální 16 4 3 2 4 3" xfId="12734" xr:uid="{3A7F7DBE-22F7-4FB0-AEAE-2C0BC1DDFE78}"/>
    <cellStyle name="Normální 16 4 3 2 4 3 2" xfId="29898" xr:uid="{176222E1-2A32-483D-919D-D534B2E138DC}"/>
    <cellStyle name="Normální 16 4 3 2 4 4" xfId="15792" xr:uid="{C31AED9C-1821-4193-B794-078410E8996F}"/>
    <cellStyle name="Normální 16 4 3 2 4 4 2" xfId="32890" xr:uid="{A7AAF93B-C4B2-4246-A1A9-8C393F928F66}"/>
    <cellStyle name="Normální 16 4 3 2 4 5" xfId="23903" xr:uid="{800FD583-2315-4F6B-BA0C-2511ECF7FC87}"/>
    <cellStyle name="Normální 16 4 3 2 5" xfId="7081" xr:uid="{E6ED57BA-19F0-4664-A1BA-65A6ACC22B46}"/>
    <cellStyle name="Normální 16 4 3 2 5 2" xfId="10276" xr:uid="{BB1598D6-C472-4BC2-A5CE-77970EEBDADD}"/>
    <cellStyle name="Normální 16 4 3 2 5 2 2" xfId="17325" xr:uid="{0D97ED42-0A13-4833-8C47-3E7E61EC1BAC}"/>
    <cellStyle name="Normální 16 4 3 2 5 2 2 2" xfId="34405" xr:uid="{1D9B66F2-48B0-4779-A138-1A7220FF972D}"/>
    <cellStyle name="Normální 16 4 3 2 5 2 3" xfId="27504" xr:uid="{9C25839E-95B9-4892-BA22-C2218AAC563F}"/>
    <cellStyle name="Normální 16 4 3 2 5 3" xfId="13334" xr:uid="{4BFBFE3D-0345-4459-A436-AEC84B409EFA}"/>
    <cellStyle name="Normální 16 4 3 2 5 3 2" xfId="30498" xr:uid="{F9CBC704-77C1-49A6-972E-E4ECF8B0F5C7}"/>
    <cellStyle name="Normální 16 4 3 2 5 4" xfId="16392" xr:uid="{B006571D-BB18-4420-A609-EC0959D07661}"/>
    <cellStyle name="Normální 16 4 3 2 5 4 2" xfId="33490" xr:uid="{72CDFC32-C157-4428-ABBF-244B6C76F0B9}"/>
    <cellStyle name="Normální 16 4 3 2 5 5" xfId="24503" xr:uid="{622AB180-F068-447F-8BE2-7461A1AA07F6}"/>
    <cellStyle name="Normální 16 4 3 2 6" xfId="3976" xr:uid="{006DE0E2-FE47-46DB-8F03-A85E31AF2A9C}"/>
    <cellStyle name="Normální 16 4 3 2 6 2" xfId="17321" xr:uid="{FC9FE138-28BE-4F6F-B4F6-7A51B2F647E3}"/>
    <cellStyle name="Normální 16 4 3 2 6 2 2" xfId="34401" xr:uid="{AF4F123E-5923-46C1-9094-5BACB4A68AF6}"/>
    <cellStyle name="Normální 16 4 3 2 6 3" xfId="22186" xr:uid="{55BEC237-BE16-4470-A731-020CA946FA5C}"/>
    <cellStyle name="Normální 16 4 3 2 7" xfId="8044" xr:uid="{33D09F30-31A9-4956-9A4D-E1040CEA096F}"/>
    <cellStyle name="Normální 16 4 3 2 7 2" xfId="25281" xr:uid="{426EE2F5-0F90-439E-88CD-DC8CDFE7B9AE}"/>
    <cellStyle name="Normální 16 4 3 2 8" xfId="11093" xr:uid="{AF6572F6-6A96-4944-865C-22277EDE8C94}"/>
    <cellStyle name="Normální 16 4 3 2 8 2" xfId="28273" xr:uid="{C1D292C3-BEAD-4D65-B745-7D44FC374296}"/>
    <cellStyle name="Normální 16 4 3 2 9" xfId="14165" xr:uid="{4958E532-F3AA-47D3-8D22-F5D4E9258A11}"/>
    <cellStyle name="Normální 16 4 3 2 9 2" xfId="31268" xr:uid="{F22194B1-DC4C-40C3-9150-4EA7294F616B}"/>
    <cellStyle name="Normální 16 4 3 3" xfId="2619" xr:uid="{A847D5DB-FD5F-4B7F-834F-B101115386B5}"/>
    <cellStyle name="Normální 16 4 3 3 2" xfId="5201" xr:uid="{FB0B0420-3D9E-4CA5-9E0C-FC517FA90D81}"/>
    <cellStyle name="Normální 16 4 3 3 2 2" xfId="17326" xr:uid="{AD108251-509F-48C1-ADC6-78813CB460CF}"/>
    <cellStyle name="Normální 16 4 3 3 2 2 2" xfId="34406" xr:uid="{A95BC1BE-4D1C-4B8D-97A1-0E5ACF604D2F}"/>
    <cellStyle name="Normální 16 4 3 3 2 3" xfId="22714" xr:uid="{F09AC5BC-B6CA-4C77-AD5D-4098FD72E1E1}"/>
    <cellStyle name="Normální 16 4 3 3 3" xfId="8539" xr:uid="{2D692FAA-1E61-4318-A9E2-00CE81A23E21}"/>
    <cellStyle name="Normální 16 4 3 3 3 2" xfId="25768" xr:uid="{C8671E48-3E1C-4AB2-8639-F7955C10102D}"/>
    <cellStyle name="Normální 16 4 3 3 4" xfId="11595" xr:uid="{BBC00A1F-6989-4A2F-93E6-446D3809B343}"/>
    <cellStyle name="Normální 16 4 3 3 4 2" xfId="28761" xr:uid="{EE84B4AE-34C1-4BC3-BC2B-DAC017D71783}"/>
    <cellStyle name="Normální 16 4 3 3 5" xfId="14656" xr:uid="{E7051D70-ED20-4BB5-A4FA-35215F165B27}"/>
    <cellStyle name="Normální 16 4 3 3 5 2" xfId="31754" xr:uid="{98C92A04-29D9-4802-8D0E-057341245520}"/>
    <cellStyle name="Normální 16 4 3 3 6" xfId="21394" xr:uid="{543D7F84-F7F0-496A-A6A2-92A6D32AD64B}"/>
    <cellStyle name="Normální 16 4 3 4" xfId="5833" xr:uid="{31690B2F-CDD5-4DC8-8C49-7EED6B005E8F}"/>
    <cellStyle name="Normální 16 4 3 4 2" xfId="9073" xr:uid="{98E74854-B1F9-4021-9B0A-A13D0A31BFE6}"/>
    <cellStyle name="Normální 16 4 3 4 2 2" xfId="17327" xr:uid="{F06FE30B-C683-4C9D-9A7E-A79AE7717B28}"/>
    <cellStyle name="Normální 16 4 3 4 2 2 2" xfId="34407" xr:uid="{A6E8CE20-69FA-412E-87D7-33BD223C21AD}"/>
    <cellStyle name="Normální 16 4 3 4 2 3" xfId="26302" xr:uid="{0FE80D6B-7CBA-4D50-9045-92166FB4D4BB}"/>
    <cellStyle name="Normální 16 4 3 4 3" xfId="12131" xr:uid="{11F5080E-EF76-4A31-9D25-85DD322121F5}"/>
    <cellStyle name="Normální 16 4 3 4 3 2" xfId="29295" xr:uid="{8542313F-0CF2-49A0-B23E-A41A51A2A5CE}"/>
    <cellStyle name="Normální 16 4 3 4 4" xfId="15190" xr:uid="{7D3C7CEE-33D2-41CF-AC36-998E796802FE}"/>
    <cellStyle name="Normální 16 4 3 4 4 2" xfId="32288" xr:uid="{06330A19-AA81-4257-B165-74077F25F776}"/>
    <cellStyle name="Normální 16 4 3 4 5" xfId="23301" xr:uid="{D73A42A0-CBD8-4235-B012-4713079B2AFA}"/>
    <cellStyle name="Normální 16 4 3 5" xfId="6460" xr:uid="{B5B1FD93-9906-4F84-B167-AB45DF0E5882}"/>
    <cellStyle name="Normální 16 4 3 5 2" xfId="9675" xr:uid="{CA12B9ED-7F2C-452A-9FB1-FDE94DECB5F0}"/>
    <cellStyle name="Normální 16 4 3 5 2 2" xfId="17328" xr:uid="{210ACE92-B76D-4E8A-9F9E-D6E89FCEC3B8}"/>
    <cellStyle name="Normální 16 4 3 5 2 2 2" xfId="34408" xr:uid="{31C76C1F-565D-444A-A2B7-A36E1B86049F}"/>
    <cellStyle name="Normální 16 4 3 5 2 3" xfId="26903" xr:uid="{79C42D34-C33E-421D-87B4-0F7A40B2F114}"/>
    <cellStyle name="Normální 16 4 3 5 3" xfId="12733" xr:uid="{694DB2E8-9F37-4900-9393-42BF45F70C40}"/>
    <cellStyle name="Normální 16 4 3 5 3 2" xfId="29897" xr:uid="{29289B42-437C-41E0-9E3F-8F3D353476EA}"/>
    <cellStyle name="Normální 16 4 3 5 4" xfId="15791" xr:uid="{EB8AE14F-B814-420B-9B4D-142A8F41BD93}"/>
    <cellStyle name="Normální 16 4 3 5 4 2" xfId="32889" xr:uid="{AC9502B7-4D23-4B83-8924-FC7F00D9F6C9}"/>
    <cellStyle name="Normální 16 4 3 5 5" xfId="23902" xr:uid="{43B1A0B2-A05A-433C-B30A-AA69DA2C429B}"/>
    <cellStyle name="Normální 16 4 3 6" xfId="7080" xr:uid="{26161E3C-98A1-4F5A-A930-3702B2DCAA90}"/>
    <cellStyle name="Normální 16 4 3 6 2" xfId="10275" xr:uid="{B1919421-380C-48C9-AE72-177224C04F6C}"/>
    <cellStyle name="Normální 16 4 3 6 2 2" xfId="17329" xr:uid="{D0EDC82F-0AD0-4E0D-B051-5C97ED009610}"/>
    <cellStyle name="Normální 16 4 3 6 2 2 2" xfId="34409" xr:uid="{30B4DCD4-95AB-4D2A-8D83-89412B5AA8BD}"/>
    <cellStyle name="Normální 16 4 3 6 2 3" xfId="27503" xr:uid="{A778B5B9-0D70-491A-9E8C-70438CB7DA8B}"/>
    <cellStyle name="Normální 16 4 3 6 3" xfId="13333" xr:uid="{6064D87F-625B-4801-95EB-7887D8A5993E}"/>
    <cellStyle name="Normální 16 4 3 6 3 2" xfId="30497" xr:uid="{3CEBFAEA-274D-4050-AE42-CF1BD03C8460}"/>
    <cellStyle name="Normální 16 4 3 6 4" xfId="16391" xr:uid="{9ABA1AF3-E927-446D-94C7-0F154EC6960C}"/>
    <cellStyle name="Normální 16 4 3 6 4 2" xfId="33489" xr:uid="{1EBA343B-D86A-4546-91C5-BE8229ED1081}"/>
    <cellStyle name="Normální 16 4 3 6 5" xfId="24502" xr:uid="{3F7E478E-6AEE-4F1E-BA83-B9E4337155CA}"/>
    <cellStyle name="Normální 16 4 3 7" xfId="3382" xr:uid="{9C6732F2-3C2F-422A-B691-28BDE1F7034A}"/>
    <cellStyle name="Normální 16 4 3 7 2" xfId="17320" xr:uid="{255342F7-5555-4AE6-8DE4-31E51AD14BC3}"/>
    <cellStyle name="Normální 16 4 3 7 2 2" xfId="34400" xr:uid="{6982A048-0A01-4658-9110-AB7F9A74E7D2}"/>
    <cellStyle name="Normální 16 4 3 7 3" xfId="22006" xr:uid="{2AA0FE6C-6E6B-4E8C-9FEC-96FE9191FE5F}"/>
    <cellStyle name="Normální 16 4 3 8" xfId="7879" xr:uid="{4ADB493E-E499-4C65-855B-12CC5E26814F}"/>
    <cellStyle name="Normální 16 4 3 8 2" xfId="25124" xr:uid="{9EEF2F9C-2375-4AEF-B41D-32A2D86E51FC}"/>
    <cellStyle name="Normální 16 4 3 9" xfId="10919" xr:uid="{69C84C36-7563-4C7A-8B37-0DB7615961E7}"/>
    <cellStyle name="Normální 16 4 3 9 2" xfId="28117" xr:uid="{3403A7F6-115D-4F81-A191-FBEECA606B8F}"/>
    <cellStyle name="Normální 16 4 4" xfId="1986" xr:uid="{09528AE0-F6C2-4823-BC9B-BCE5811BB94B}"/>
    <cellStyle name="Normální 16 4 4 10" xfId="20917" xr:uid="{EF83181A-90AE-42E5-B446-DDFFFF8317EA}"/>
    <cellStyle name="Normální 16 4 4 2" xfId="2357" xr:uid="{DA17F8E4-EDD0-416C-B09E-477C52B97A2B}"/>
    <cellStyle name="Normální 16 4 4 2 2" xfId="2912" xr:uid="{8F4BC51E-99A0-4823-975C-5BF0351B416A}"/>
    <cellStyle name="Normální 16 4 4 2 2 2" xfId="17331" xr:uid="{8DF3411C-95FC-44B8-9374-AAF98F0E8163}"/>
    <cellStyle name="Normální 16 4 4 2 2 2 2" xfId="34411" xr:uid="{FE92E7C1-93D3-4ECB-9726-A0B8E5E45C19}"/>
    <cellStyle name="Normální 16 4 4 2 2 3" xfId="21685" xr:uid="{F6103ADF-AA90-407D-89BA-925BC34648A5}"/>
    <cellStyle name="Normální 16 4 4 2 3" xfId="5374" xr:uid="{8818C446-65EB-4CD3-9929-F3DC96410EB1}"/>
    <cellStyle name="Normální 16 4 4 2 3 2" xfId="22855" xr:uid="{7DB41C92-7DAB-4C33-BAC5-BAD14E7CC788}"/>
    <cellStyle name="Normální 16 4 4 2 4" xfId="8677" xr:uid="{0E7FE4E2-9E93-44B0-8DF2-E9DB091FDC60}"/>
    <cellStyle name="Normální 16 4 4 2 4 2" xfId="25906" xr:uid="{45B07462-771A-450A-84D2-500DB20E038C}"/>
    <cellStyle name="Normální 16 4 4 2 5" xfId="11733" xr:uid="{4473B064-7EC0-4509-B600-A2C6618C7CAF}"/>
    <cellStyle name="Normální 16 4 4 2 5 2" xfId="28899" xr:uid="{A16CC881-D685-4AF0-97E2-52D16A1CD477}"/>
    <cellStyle name="Normální 16 4 4 2 6" xfId="14794" xr:uid="{65B3888F-37C5-422C-9F65-A9EE0D8348DC}"/>
    <cellStyle name="Normální 16 4 4 2 6 2" xfId="31892" xr:uid="{C4329E17-FA9E-4F92-8F8B-39539AB06F7F}"/>
    <cellStyle name="Normální 16 4 4 2 7" xfId="21173" xr:uid="{A8771DF2-FD1E-446C-9971-C4A33A32BD12}"/>
    <cellStyle name="Normální 16 4 4 3" xfId="2655" xr:uid="{51CBCDB8-B332-4B50-81BB-0C75393F5D14}"/>
    <cellStyle name="Normální 16 4 4 3 2" xfId="5835" xr:uid="{DF53C5A2-ADC1-407F-9376-F4DBD4571D57}"/>
    <cellStyle name="Normální 16 4 4 3 2 2" xfId="17332" xr:uid="{D8419181-55CB-43D1-A3BF-88F22D61097F}"/>
    <cellStyle name="Normální 16 4 4 3 2 2 2" xfId="34412" xr:uid="{04DDCA6B-3828-45C5-827A-7F69B984C403}"/>
    <cellStyle name="Normální 16 4 4 3 2 3" xfId="23303" xr:uid="{0B0DA42D-9113-40D3-9434-25D0F0E0B051}"/>
    <cellStyle name="Normální 16 4 4 3 3" xfId="9075" xr:uid="{CB103168-40D5-408E-92C6-F832EAD7A2B6}"/>
    <cellStyle name="Normální 16 4 4 3 3 2" xfId="26304" xr:uid="{264D6ADB-CC25-40E5-8FED-9FB58E0FD215}"/>
    <cellStyle name="Normální 16 4 4 3 4" xfId="12133" xr:uid="{B247EBA1-9D10-479A-886C-3AB9144307D9}"/>
    <cellStyle name="Normální 16 4 4 3 4 2" xfId="29297" xr:uid="{9C60BEF5-2125-416C-8A18-9B24170F36FA}"/>
    <cellStyle name="Normální 16 4 4 3 5" xfId="15192" xr:uid="{7076C8FD-87AF-4CEC-A710-788398D6B859}"/>
    <cellStyle name="Normální 16 4 4 3 5 2" xfId="32290" xr:uid="{B6C0F636-4BE7-482B-8C94-7DA03E5CC85E}"/>
    <cellStyle name="Normální 16 4 4 3 6" xfId="21429" xr:uid="{93131E41-330C-406C-BC3B-8746359A5ACC}"/>
    <cellStyle name="Normální 16 4 4 4" xfId="6462" xr:uid="{27C6B385-2449-496F-B1A6-2A0D52600F58}"/>
    <cellStyle name="Normální 16 4 4 4 2" xfId="9677" xr:uid="{A456D60A-71C2-4338-899C-7C20898EBA4D}"/>
    <cellStyle name="Normální 16 4 4 4 2 2" xfId="17333" xr:uid="{87EBD722-FCC1-47E0-AF12-9587B65E0D1B}"/>
    <cellStyle name="Normální 16 4 4 4 2 2 2" xfId="34413" xr:uid="{FFFC2799-5E3A-4A26-B625-D54D89E72410}"/>
    <cellStyle name="Normální 16 4 4 4 2 3" xfId="26905" xr:uid="{7296633B-A930-40F3-A3AF-77638DE6DF75}"/>
    <cellStyle name="Normální 16 4 4 4 3" xfId="12735" xr:uid="{C366040A-E41F-41C1-AD3D-94D272AFB727}"/>
    <cellStyle name="Normální 16 4 4 4 3 2" xfId="29899" xr:uid="{6B91A75C-83B4-468D-AF93-E2CD0536ADED}"/>
    <cellStyle name="Normální 16 4 4 4 4" xfId="15793" xr:uid="{9F0A9980-85E7-4584-BC8C-A3E6A6C68B81}"/>
    <cellStyle name="Normální 16 4 4 4 4 2" xfId="32891" xr:uid="{53F67AB8-2ECE-4BA4-B564-D8856D8935F5}"/>
    <cellStyle name="Normální 16 4 4 4 5" xfId="23904" xr:uid="{2207EEBC-DC4E-4620-A64F-E928F1E161D5}"/>
    <cellStyle name="Normální 16 4 4 5" xfId="7082" xr:uid="{B110EB09-DF29-4374-988A-8398C104D5FC}"/>
    <cellStyle name="Normální 16 4 4 5 2" xfId="10277" xr:uid="{9212E444-9D87-4FE7-8682-2A8A486DECCE}"/>
    <cellStyle name="Normální 16 4 4 5 2 2" xfId="17334" xr:uid="{69579EC5-146B-4868-993F-80293E2548E5}"/>
    <cellStyle name="Normální 16 4 4 5 2 2 2" xfId="34414" xr:uid="{FBC21632-6D10-4D36-8277-253B3B293F24}"/>
    <cellStyle name="Normální 16 4 4 5 2 3" xfId="27505" xr:uid="{2CAE092A-3481-4A0F-A683-3B59B06D7B45}"/>
    <cellStyle name="Normální 16 4 4 5 3" xfId="13335" xr:uid="{AA96FC91-AB40-45F5-BC4D-2169759A44C7}"/>
    <cellStyle name="Normální 16 4 4 5 3 2" xfId="30499" xr:uid="{A76C372A-B256-4C28-AE03-04906F7290EC}"/>
    <cellStyle name="Normální 16 4 4 5 4" xfId="16393" xr:uid="{DEF3D24F-F333-4D78-8734-B5DC53DF4CD2}"/>
    <cellStyle name="Normální 16 4 4 5 4 2" xfId="33491" xr:uid="{6BFD70A0-AC93-4FFF-81B3-AB395DAE2B3E}"/>
    <cellStyle name="Normální 16 4 4 5 5" xfId="24504" xr:uid="{C3588EC1-6CAA-42ED-8117-C99353DFDE35}"/>
    <cellStyle name="Normální 16 4 4 6" xfId="3973" xr:uid="{23CE1117-3775-4035-AA80-EB533FEEB0E5}"/>
    <cellStyle name="Normální 16 4 4 6 2" xfId="17330" xr:uid="{DF9266C6-1B59-4ACE-AADC-D60FC1AE3594}"/>
    <cellStyle name="Normální 16 4 4 6 2 2" xfId="34410" xr:uid="{F2E6B095-4BC0-42DF-B437-84D45E006B18}"/>
    <cellStyle name="Normální 16 4 4 6 3" xfId="22183" xr:uid="{C13248E4-055D-424E-A3D9-3DF6650E184E}"/>
    <cellStyle name="Normální 16 4 4 7" xfId="8041" xr:uid="{58D3F4B5-47F3-4D3A-BDC1-1505F365E6F6}"/>
    <cellStyle name="Normální 16 4 4 7 2" xfId="25278" xr:uid="{086C38AE-D29A-46A0-B0BD-CE26DAB7E9B9}"/>
    <cellStyle name="Normální 16 4 4 8" xfId="11090" xr:uid="{E65DB005-6195-4300-B2C6-2C91B85F9598}"/>
    <cellStyle name="Normální 16 4 4 8 2" xfId="28270" xr:uid="{DBDD24AF-79E0-4493-B0B7-D51B2D1C59E3}"/>
    <cellStyle name="Normální 16 4 4 9" xfId="14162" xr:uid="{3B837C4E-7BC5-46A6-B3F4-F2BB1F22DB51}"/>
    <cellStyle name="Normální 16 4 4 9 2" xfId="31265" xr:uid="{E7B92F3B-BF73-43FA-97BF-998839474B57}"/>
    <cellStyle name="Normální 16 4 5" xfId="2061" xr:uid="{2F312636-7356-4CDE-93DD-66067CF75B98}"/>
    <cellStyle name="Normální 16 4 5 10" xfId="20952" xr:uid="{51B002C1-9CC0-49C0-BECF-A6383BB8D91C}"/>
    <cellStyle name="Normální 16 4 5 2" xfId="2393" xr:uid="{D2FD33E7-F1DC-40CA-8C40-582891AF2F2A}"/>
    <cellStyle name="Normální 16 4 5 2 2" xfId="2947" xr:uid="{E775C631-D4ED-4610-B735-193C4715257D}"/>
    <cellStyle name="Normální 16 4 5 2 2 2" xfId="17336" xr:uid="{8CB10564-8FE6-45F6-8961-42FD5C5917A3}"/>
    <cellStyle name="Normální 16 4 5 2 2 2 2" xfId="34416" xr:uid="{30392901-B166-4459-9427-44AFAAEA3EDC}"/>
    <cellStyle name="Normální 16 4 5 2 2 3" xfId="21720" xr:uid="{6C8A7D4D-7C3D-4EBA-91D5-1DEDE0A71DD7}"/>
    <cellStyle name="Normální 16 4 5 2 3" xfId="5402" xr:uid="{7E74A262-3380-47E9-A343-F56A29148D03}"/>
    <cellStyle name="Normální 16 4 5 2 3 2" xfId="22883" xr:uid="{09D5DE63-CF06-4C84-AC59-2962E48DEF43}"/>
    <cellStyle name="Normální 16 4 5 2 4" xfId="8705" xr:uid="{30CBC98B-C9A5-4BB1-9708-440BC524867C}"/>
    <cellStyle name="Normální 16 4 5 2 4 2" xfId="25934" xr:uid="{7D912B2E-2CCE-45B2-AF31-14FD830BAE1F}"/>
    <cellStyle name="Normální 16 4 5 2 5" xfId="11761" xr:uid="{FBD93FF4-A415-4DED-8A23-EEF2B22F6E6C}"/>
    <cellStyle name="Normální 16 4 5 2 5 2" xfId="28927" xr:uid="{3349D932-6700-4F04-830B-BE56D73A1734}"/>
    <cellStyle name="Normální 16 4 5 2 6" xfId="14822" xr:uid="{78DBC22E-A315-4068-BFF5-DAAE6A6E5E48}"/>
    <cellStyle name="Normální 16 4 5 2 6 2" xfId="31920" xr:uid="{80596085-136D-45A2-BE68-4A72AC6531E8}"/>
    <cellStyle name="Normální 16 4 5 2 7" xfId="21208" xr:uid="{7E25F8D2-C473-4957-8599-704745FFBD46}"/>
    <cellStyle name="Normální 16 4 5 3" xfId="2690" xr:uid="{A1D34F38-9C4D-433E-BC33-6F88D6A3B7E1}"/>
    <cellStyle name="Normální 16 4 5 3 2" xfId="5836" xr:uid="{81BCB2AE-FF80-4170-A385-1C605A5AC105}"/>
    <cellStyle name="Normální 16 4 5 3 2 2" xfId="17337" xr:uid="{84B21128-3718-4078-85A4-A7961690DB09}"/>
    <cellStyle name="Normální 16 4 5 3 2 2 2" xfId="34417" xr:uid="{8F951572-300B-4075-961A-9E9A39473B54}"/>
    <cellStyle name="Normální 16 4 5 3 2 3" xfId="23304" xr:uid="{B474C4E3-D1B0-4794-9ADD-118DCB81F98A}"/>
    <cellStyle name="Normální 16 4 5 3 3" xfId="9076" xr:uid="{00205920-41ED-4E48-9B21-73D0D349A0E5}"/>
    <cellStyle name="Normální 16 4 5 3 3 2" xfId="26305" xr:uid="{4E2B7FA0-52B0-4A3C-83EB-BF7CB366F9FA}"/>
    <cellStyle name="Normální 16 4 5 3 4" xfId="12134" xr:uid="{F3A7C238-902A-4908-80E5-8294B84A88C3}"/>
    <cellStyle name="Normální 16 4 5 3 4 2" xfId="29298" xr:uid="{D5866FEF-EC6C-46E4-99C6-8B54055DA4A6}"/>
    <cellStyle name="Normální 16 4 5 3 5" xfId="15193" xr:uid="{4120DB70-27D2-445E-9866-4EAA10702114}"/>
    <cellStyle name="Normální 16 4 5 3 5 2" xfId="32291" xr:uid="{0BE68F2B-332E-4A02-9561-12276F685B51}"/>
    <cellStyle name="Normální 16 4 5 3 6" xfId="21464" xr:uid="{2B0FD7AA-6739-4E2F-8B85-96BB44A99E9E}"/>
    <cellStyle name="Normální 16 4 5 4" xfId="6463" xr:uid="{0DE8BB16-6E00-4E69-A35D-9277DC9204E5}"/>
    <cellStyle name="Normální 16 4 5 4 2" xfId="9678" xr:uid="{BB6E5AD3-0966-4918-B6DE-AD22A76722CC}"/>
    <cellStyle name="Normální 16 4 5 4 2 2" xfId="17338" xr:uid="{BBDB7206-61F3-4D16-BEBE-BE2AB26EA969}"/>
    <cellStyle name="Normální 16 4 5 4 2 2 2" xfId="34418" xr:uid="{617F42C1-BF17-4209-BEA3-849903F22700}"/>
    <cellStyle name="Normální 16 4 5 4 2 3" xfId="26906" xr:uid="{2B9D8295-8852-4372-A913-48CA02BCA32B}"/>
    <cellStyle name="Normální 16 4 5 4 3" xfId="12736" xr:uid="{1D4270A6-41BA-49DC-B452-946558E823CF}"/>
    <cellStyle name="Normální 16 4 5 4 3 2" xfId="29900" xr:uid="{F2057F26-81D6-4D8A-9239-0D0CA5009F16}"/>
    <cellStyle name="Normální 16 4 5 4 4" xfId="15794" xr:uid="{0D7D88AE-B700-4F71-ADEA-28C005ACDC1C}"/>
    <cellStyle name="Normální 16 4 5 4 4 2" xfId="32892" xr:uid="{8AD9C9E4-5891-425C-A377-27C192ACB37F}"/>
    <cellStyle name="Normální 16 4 5 4 5" xfId="23905" xr:uid="{5751656F-C536-410C-91FB-2978B307D23A}"/>
    <cellStyle name="Normální 16 4 5 5" xfId="7083" xr:uid="{218A5AE1-BF1A-493D-85AA-B102FE04C265}"/>
    <cellStyle name="Normální 16 4 5 5 2" xfId="10278" xr:uid="{22D15518-3851-49A5-89B0-4FFF0399EFB2}"/>
    <cellStyle name="Normální 16 4 5 5 2 2" xfId="17339" xr:uid="{2D9D0A4E-A1B0-4E95-90E1-C3EFE20E2CD6}"/>
    <cellStyle name="Normální 16 4 5 5 2 2 2" xfId="34419" xr:uid="{670627F6-CF0F-417F-AE26-CF911FE52EC3}"/>
    <cellStyle name="Normální 16 4 5 5 2 3" xfId="27506" xr:uid="{BD36D00C-1150-422F-91E3-7232E58612F2}"/>
    <cellStyle name="Normální 16 4 5 5 3" xfId="13336" xr:uid="{8B596F26-30AD-47A1-855F-31860C2DEDC1}"/>
    <cellStyle name="Normální 16 4 5 5 3 2" xfId="30500" xr:uid="{AEFA90FF-26FC-4F19-9386-005B85AC8846}"/>
    <cellStyle name="Normální 16 4 5 5 4" xfId="16394" xr:uid="{4EBA9A79-B7C1-456D-AA81-8A394D98A293}"/>
    <cellStyle name="Normální 16 4 5 5 4 2" xfId="33492" xr:uid="{97CD265E-796D-4441-84AD-438730B0FDD5}"/>
    <cellStyle name="Normální 16 4 5 5 5" xfId="24505" xr:uid="{3E6CC91E-CF89-461C-9DFB-84F0124CCDD7}"/>
    <cellStyle name="Normální 16 4 5 6" xfId="4038" xr:uid="{93D74D7D-C1A7-42E4-A51E-856F587737AE}"/>
    <cellStyle name="Normální 16 4 5 6 2" xfId="17335" xr:uid="{9018AFA6-57A8-4361-94E3-31895C24A543}"/>
    <cellStyle name="Normální 16 4 5 6 2 2" xfId="34415" xr:uid="{32EC1FC6-E328-4A74-B923-C795A34FAAF8}"/>
    <cellStyle name="Normální 16 4 5 6 3" xfId="22211" xr:uid="{01B8B315-0A23-4359-B087-BDB71BCB1797}"/>
    <cellStyle name="Normální 16 4 5 7" xfId="8069" xr:uid="{A546BE6C-D5BE-4BFF-ABDA-804EB8A0AD55}"/>
    <cellStyle name="Normální 16 4 5 7 2" xfId="25306" xr:uid="{D0695B5B-C2A9-4ADB-8BF5-65C1A3C8882E}"/>
    <cellStyle name="Normální 16 4 5 8" xfId="11120" xr:uid="{5081F11D-66FC-4089-B567-9E8470CBDA89}"/>
    <cellStyle name="Normální 16 4 5 8 2" xfId="28298" xr:uid="{2943EB07-FB0B-4245-9448-CAA776165249}"/>
    <cellStyle name="Normální 16 4 5 9" xfId="14190" xr:uid="{E9B068C7-E603-4064-BD32-DDBEB75AD2ED}"/>
    <cellStyle name="Normální 16 4 5 9 2" xfId="31293" xr:uid="{CA455A96-041B-467D-8193-20EAD20D9816}"/>
    <cellStyle name="Normální 16 4 6" xfId="2112" xr:uid="{A4081ADD-B745-4FB3-B0DC-F2CED7DF201B}"/>
    <cellStyle name="Normální 16 4 6 10" xfId="20987" xr:uid="{93844A29-0FF6-4FF9-9816-F5AF97271B70}"/>
    <cellStyle name="Normální 16 4 6 2" xfId="2431" xr:uid="{7BEB89E1-CF05-4E2F-B350-4C513033FF6E}"/>
    <cellStyle name="Normální 16 4 6 2 2" xfId="2982" xr:uid="{593B6B42-207D-44FA-9F35-AEF97D5A3D78}"/>
    <cellStyle name="Normální 16 4 6 2 2 2" xfId="17341" xr:uid="{175734D4-B627-48B5-86A9-7CA54A3EAFE7}"/>
    <cellStyle name="Normální 16 4 6 2 2 2 2" xfId="34421" xr:uid="{46696A6A-BC95-4F8F-A01B-DD3CABB2DDBC}"/>
    <cellStyle name="Normální 16 4 6 2 2 3" xfId="21755" xr:uid="{4232A567-30D5-47D3-A103-B56F4075B164}"/>
    <cellStyle name="Normální 16 4 6 2 3" xfId="5475" xr:uid="{A6EF0BDA-0FE4-4071-ACC2-D89454ECE079}"/>
    <cellStyle name="Normální 16 4 6 2 3 2" xfId="22956" xr:uid="{3131C522-B55E-402C-8B3B-3C4E7B747ABC}"/>
    <cellStyle name="Normální 16 4 6 2 4" xfId="8778" xr:uid="{2DB30F51-D592-423E-A6C1-B7786D66FAD7}"/>
    <cellStyle name="Normální 16 4 6 2 4 2" xfId="26007" xr:uid="{805C1159-701B-4395-AF85-CBF0F4A314CF}"/>
    <cellStyle name="Normální 16 4 6 2 5" xfId="11834" xr:uid="{BCC7C11F-36AD-4966-A197-4D7F923C5FD4}"/>
    <cellStyle name="Normální 16 4 6 2 5 2" xfId="29000" xr:uid="{ABEEC354-F911-4744-A894-B6A9797B300F}"/>
    <cellStyle name="Normální 16 4 6 2 6" xfId="14895" xr:uid="{B04ED52E-D8B8-49D4-B20C-A167448AF56A}"/>
    <cellStyle name="Normální 16 4 6 2 6 2" xfId="31993" xr:uid="{DBA586C0-BA9F-4339-8C49-B59179A6296B}"/>
    <cellStyle name="Normální 16 4 6 2 7" xfId="21243" xr:uid="{82295865-8E52-42EC-88BB-94D67A3BF8A2}"/>
    <cellStyle name="Normální 16 4 6 3" xfId="2725" xr:uid="{7A0C517B-9BD3-421A-8AD4-25FF85F30897}"/>
    <cellStyle name="Normální 16 4 6 3 2" xfId="5837" xr:uid="{7BE20D77-7DB5-4CC2-A25A-BD8F1C31AA1C}"/>
    <cellStyle name="Normální 16 4 6 3 2 2" xfId="17342" xr:uid="{A711FFFF-F440-49E8-AD19-DB8202FE86DF}"/>
    <cellStyle name="Normální 16 4 6 3 2 2 2" xfId="34422" xr:uid="{42FEFA0F-CABB-4797-B63E-E7FBCB3C432B}"/>
    <cellStyle name="Normální 16 4 6 3 2 3" xfId="23305" xr:uid="{F08DED8B-F733-49A5-AD25-D0F518E509DD}"/>
    <cellStyle name="Normální 16 4 6 3 3" xfId="9077" xr:uid="{47F7622D-8727-4F9F-ADDE-D5C39985EA67}"/>
    <cellStyle name="Normální 16 4 6 3 3 2" xfId="26306" xr:uid="{61A7ED02-4129-43B0-BBC3-DD0635CF9BA4}"/>
    <cellStyle name="Normální 16 4 6 3 4" xfId="12135" xr:uid="{3865AD4F-6AA8-4540-BAC7-69013ACABD09}"/>
    <cellStyle name="Normální 16 4 6 3 4 2" xfId="29299" xr:uid="{4C0D8415-BEBC-476B-8526-78FB95F6F86D}"/>
    <cellStyle name="Normální 16 4 6 3 5" xfId="15194" xr:uid="{50E22061-2AD3-48E3-BE8A-E6E8E4ED6570}"/>
    <cellStyle name="Normální 16 4 6 3 5 2" xfId="32292" xr:uid="{D03395BD-0F7D-4A76-B435-F1AE50C31479}"/>
    <cellStyle name="Normální 16 4 6 3 6" xfId="21499" xr:uid="{14B40F53-FBF9-4ABF-9870-F04E6A4D996B}"/>
    <cellStyle name="Normální 16 4 6 4" xfId="6464" xr:uid="{5D4344DA-215F-4F52-8B10-994EE8F753DA}"/>
    <cellStyle name="Normální 16 4 6 4 2" xfId="9679" xr:uid="{70F10486-3FC4-4E47-821C-107F28D35E5D}"/>
    <cellStyle name="Normální 16 4 6 4 2 2" xfId="17343" xr:uid="{6046A47C-117D-41E7-A6D6-E3048D6A6446}"/>
    <cellStyle name="Normální 16 4 6 4 2 2 2" xfId="34423" xr:uid="{DF19244C-DDBB-45C7-A9B8-907943682286}"/>
    <cellStyle name="Normální 16 4 6 4 2 3" xfId="26907" xr:uid="{F1013BAE-6095-415A-8352-859634B1FE53}"/>
    <cellStyle name="Normální 16 4 6 4 3" xfId="12737" xr:uid="{B6C5AC6B-40F9-42C0-9319-48B180A723DE}"/>
    <cellStyle name="Normální 16 4 6 4 3 2" xfId="29901" xr:uid="{F2C47873-C40E-4C96-B41E-579041FEEA22}"/>
    <cellStyle name="Normální 16 4 6 4 4" xfId="15795" xr:uid="{2C9A93ED-D87B-4D1D-B845-496055240749}"/>
    <cellStyle name="Normální 16 4 6 4 4 2" xfId="32893" xr:uid="{A4A10532-A308-4EBC-8298-7F4721F65DFF}"/>
    <cellStyle name="Normální 16 4 6 4 5" xfId="23906" xr:uid="{493CA3D2-B2C7-4BB8-999E-170C00632A30}"/>
    <cellStyle name="Normální 16 4 6 5" xfId="7084" xr:uid="{E29347FD-7EDF-4044-A48A-A685F2236DCB}"/>
    <cellStyle name="Normální 16 4 6 5 2" xfId="10279" xr:uid="{D1A60741-3220-441C-A9EA-35D5205139FE}"/>
    <cellStyle name="Normální 16 4 6 5 2 2" xfId="17344" xr:uid="{C5C28B55-07A4-47BA-8939-EABCE24B7CCC}"/>
    <cellStyle name="Normální 16 4 6 5 2 2 2" xfId="34424" xr:uid="{6DBC5B80-E133-4005-8FDA-56987E5A1ADD}"/>
    <cellStyle name="Normální 16 4 6 5 2 3" xfId="27507" xr:uid="{0E877B80-986C-4076-AA4B-E8538629C478}"/>
    <cellStyle name="Normální 16 4 6 5 3" xfId="13337" xr:uid="{C016D49B-425F-4B61-8229-8A86C9FBC38C}"/>
    <cellStyle name="Normální 16 4 6 5 3 2" xfId="30501" xr:uid="{7532E206-C0BB-4628-8D4F-7A3DE7B6EF13}"/>
    <cellStyle name="Normální 16 4 6 5 4" xfId="16395" xr:uid="{171C86AF-871B-4874-BC45-9CC0B3765449}"/>
    <cellStyle name="Normální 16 4 6 5 4 2" xfId="33493" xr:uid="{262AEFD2-32BC-460C-A48E-30C85477402C}"/>
    <cellStyle name="Normální 16 4 6 5 5" xfId="24506" xr:uid="{9D505C69-A3B2-4C34-97B2-28E5352EED35}"/>
    <cellStyle name="Normální 16 4 6 6" xfId="4117" xr:uid="{5E2A36B5-13AB-4813-B159-01FD9B21C8D1}"/>
    <cellStyle name="Normální 16 4 6 6 2" xfId="17340" xr:uid="{FA9E7FDB-8E26-4C18-854A-85CEDAF4FDAD}"/>
    <cellStyle name="Normální 16 4 6 6 2 2" xfId="34420" xr:uid="{E2F4C064-1054-4D71-8237-76B468E1E474}"/>
    <cellStyle name="Normální 16 4 6 6 3" xfId="22284" xr:uid="{18273554-3F0D-4A53-88C8-D05B2F3AB533}"/>
    <cellStyle name="Normální 16 4 6 7" xfId="8142" xr:uid="{5E9A8C9D-B988-46AF-95B8-81AB43C6E7B2}"/>
    <cellStyle name="Normální 16 4 6 7 2" xfId="25379" xr:uid="{7772EDAE-3E50-4FCD-9F50-975168C014B3}"/>
    <cellStyle name="Normální 16 4 6 8" xfId="11193" xr:uid="{8B1EF7F0-333C-4663-94CD-7A452BA1A1C3}"/>
    <cellStyle name="Normální 16 4 6 8 2" xfId="28371" xr:uid="{943707D9-DDFF-49E6-81D7-112008AAF1A9}"/>
    <cellStyle name="Normální 16 4 6 9" xfId="14263" xr:uid="{7D26F1E3-0663-4523-B577-93818D103A1C}"/>
    <cellStyle name="Normální 16 4 6 9 2" xfId="31366" xr:uid="{B4421C26-8CA0-4F3D-92DA-F758E16793D5}"/>
    <cellStyle name="Normální 16 4 7" xfId="2164" xr:uid="{495B9E90-2B45-4750-A6D9-8447D9A52FF8}"/>
    <cellStyle name="Normální 16 4 7 10" xfId="21022" xr:uid="{1589852F-67F7-445C-B552-943486EF738E}"/>
    <cellStyle name="Normální 16 4 7 2" xfId="2467" xr:uid="{850F289B-4B1D-440F-B022-D4BBE57113E0}"/>
    <cellStyle name="Normální 16 4 7 2 2" xfId="3017" xr:uid="{4F93FC05-44A1-41C8-B43E-3239FE199C31}"/>
    <cellStyle name="Normální 16 4 7 2 2 2" xfId="17346" xr:uid="{DAA5D7A7-F52E-40CF-8688-5B62ED28D8E0}"/>
    <cellStyle name="Normální 16 4 7 2 2 2 2" xfId="34426" xr:uid="{DAD3F903-B39D-48F5-A3E0-D9E780A54CF7}"/>
    <cellStyle name="Normální 16 4 7 2 2 3" xfId="21790" xr:uid="{169B3023-D843-4A96-A3B0-E76BF5924272}"/>
    <cellStyle name="Normální 16 4 7 2 3" xfId="5519" xr:uid="{2C08B73C-117A-46C3-B761-1A393355CE8D}"/>
    <cellStyle name="Normální 16 4 7 2 3 2" xfId="23000" xr:uid="{C9671945-DB6F-4E91-B7A8-45E87EBA3F18}"/>
    <cellStyle name="Normální 16 4 7 2 4" xfId="8822" xr:uid="{7576F4CF-B976-49D9-A942-01198A4C9C49}"/>
    <cellStyle name="Normální 16 4 7 2 4 2" xfId="26051" xr:uid="{7FE94063-1B8E-4BEE-AF70-1641907E4256}"/>
    <cellStyle name="Normální 16 4 7 2 5" xfId="11878" xr:uid="{0363019E-99DD-492C-82A5-43893E365F9B}"/>
    <cellStyle name="Normální 16 4 7 2 5 2" xfId="29044" xr:uid="{BAF02DB3-A123-497D-95C1-207FA483145F}"/>
    <cellStyle name="Normální 16 4 7 2 6" xfId="14939" xr:uid="{CD837F90-FA94-466D-B2A4-146179619FCB}"/>
    <cellStyle name="Normální 16 4 7 2 6 2" xfId="32037" xr:uid="{73932E32-FABA-4026-B9FF-243A27D3BD6D}"/>
    <cellStyle name="Normální 16 4 7 2 7" xfId="21278" xr:uid="{109E97FB-2E05-49DB-AC07-47C00E958CEF}"/>
    <cellStyle name="Normální 16 4 7 3" xfId="2761" xr:uid="{97A8957A-8C8B-46FE-B9A8-A687982B137C}"/>
    <cellStyle name="Normální 16 4 7 3 2" xfId="5838" xr:uid="{F1995367-D6D2-4EEC-86FE-AB4B8B04CDC5}"/>
    <cellStyle name="Normální 16 4 7 3 2 2" xfId="17347" xr:uid="{B189985C-721E-4CED-A853-AFA9439CBB19}"/>
    <cellStyle name="Normální 16 4 7 3 2 2 2" xfId="34427" xr:uid="{DF27AA37-ADBC-4CFC-A23C-6B2DFA174F2C}"/>
    <cellStyle name="Normální 16 4 7 3 2 3" xfId="23306" xr:uid="{F4A62998-614C-4BF9-8B17-9C99C2F5AEB9}"/>
    <cellStyle name="Normální 16 4 7 3 3" xfId="9078" xr:uid="{F25C1ECA-3CEA-49A3-865C-22D8A559549A}"/>
    <cellStyle name="Normální 16 4 7 3 3 2" xfId="26307" xr:uid="{3091B75C-BCAC-4494-9B04-47D26EAE183D}"/>
    <cellStyle name="Normální 16 4 7 3 4" xfId="12136" xr:uid="{E5FAC86E-91DF-4433-A060-745CF66FD0A6}"/>
    <cellStyle name="Normální 16 4 7 3 4 2" xfId="29300" xr:uid="{AFBC66FC-7073-403F-8283-2CB0120BE460}"/>
    <cellStyle name="Normální 16 4 7 3 5" xfId="15195" xr:uid="{84A3E17D-F5C0-4ADC-B4D7-978C36A0CEEC}"/>
    <cellStyle name="Normální 16 4 7 3 5 2" xfId="32293" xr:uid="{1AD19C9F-1F0F-45F8-8A91-A0D3497E477D}"/>
    <cellStyle name="Normální 16 4 7 3 6" xfId="21534" xr:uid="{81A1900A-DB37-4978-BE7B-F0F722CD7F32}"/>
    <cellStyle name="Normální 16 4 7 4" xfId="6465" xr:uid="{B29E4F34-957F-498B-889C-4326CC8A280F}"/>
    <cellStyle name="Normální 16 4 7 4 2" xfId="9680" xr:uid="{AF580ABA-A16F-4798-9F8F-96D52FFA3900}"/>
    <cellStyle name="Normální 16 4 7 4 2 2" xfId="17348" xr:uid="{19D23FE1-894F-4DC0-A194-83A16CF4F178}"/>
    <cellStyle name="Normální 16 4 7 4 2 2 2" xfId="34428" xr:uid="{D8A0C82D-91AA-4776-BABA-14C5961EC6E4}"/>
    <cellStyle name="Normální 16 4 7 4 2 3" xfId="26908" xr:uid="{61B08E22-7FC5-42D4-8D55-6F0446E1A401}"/>
    <cellStyle name="Normální 16 4 7 4 3" xfId="12738" xr:uid="{0347BA67-6302-48BE-AB76-946559253E06}"/>
    <cellStyle name="Normální 16 4 7 4 3 2" xfId="29902" xr:uid="{57547B8E-1440-4BFD-81CF-DE44D3707740}"/>
    <cellStyle name="Normální 16 4 7 4 4" xfId="15796" xr:uid="{6BE25393-EFD9-4B6B-9786-120DAFA4F9DB}"/>
    <cellStyle name="Normální 16 4 7 4 4 2" xfId="32894" xr:uid="{14DC03FC-5919-449B-87B7-1D5EBE69E20C}"/>
    <cellStyle name="Normální 16 4 7 4 5" xfId="23907" xr:uid="{8AE5D23D-75E9-4C7A-9F4E-471875420415}"/>
    <cellStyle name="Normální 16 4 7 5" xfId="7085" xr:uid="{E0E316BD-51FD-4F39-8E84-90B107FF2C9F}"/>
    <cellStyle name="Normální 16 4 7 5 2" xfId="10280" xr:uid="{41E8BAAD-437C-46BF-A760-5AEC2102626C}"/>
    <cellStyle name="Normální 16 4 7 5 2 2" xfId="17349" xr:uid="{FD9607B8-7A8B-4A4A-92C0-CB6AA22A71E9}"/>
    <cellStyle name="Normální 16 4 7 5 2 2 2" xfId="34429" xr:uid="{A5EDEE11-2BCB-4FC0-9C9C-DFBB2D87FA72}"/>
    <cellStyle name="Normální 16 4 7 5 2 3" xfId="27508" xr:uid="{61273C2B-4375-43DF-8482-0D9FAEB8686F}"/>
    <cellStyle name="Normální 16 4 7 5 3" xfId="13338" xr:uid="{A17FB419-A549-4B10-9F61-2B0E0D87F5B3}"/>
    <cellStyle name="Normální 16 4 7 5 3 2" xfId="30502" xr:uid="{FC443DC3-3B0F-4928-85AD-E6B47EAC2AC0}"/>
    <cellStyle name="Normální 16 4 7 5 4" xfId="16396" xr:uid="{B8C4229E-38F6-4534-B690-D7CFE3D9D9FF}"/>
    <cellStyle name="Normální 16 4 7 5 4 2" xfId="33494" xr:uid="{FCEC48A4-4B95-4072-8C21-92B01D3C264D}"/>
    <cellStyle name="Normální 16 4 7 5 5" xfId="24507" xr:uid="{9925E47E-3E65-439F-9243-BF1C7B0A4493}"/>
    <cellStyle name="Normální 16 4 7 6" xfId="4174" xr:uid="{16F401B2-1CF3-49D8-B93B-66D631B79042}"/>
    <cellStyle name="Normální 16 4 7 6 2" xfId="17345" xr:uid="{F356D9DC-C29F-4B8A-BC5E-3A3F68F986F9}"/>
    <cellStyle name="Normální 16 4 7 6 2 2" xfId="34425" xr:uid="{1606E820-72A4-414F-98A0-2C047B23FF61}"/>
    <cellStyle name="Normální 16 4 7 6 3" xfId="22328" xr:uid="{4A48752A-7B7C-4DFC-BE9E-246CB5E3C1CD}"/>
    <cellStyle name="Normální 16 4 7 7" xfId="8186" xr:uid="{9E411093-5B96-4BB4-AFCB-BB0E43EBF537}"/>
    <cellStyle name="Normální 16 4 7 7 2" xfId="25423" xr:uid="{93B5D71F-9407-4EF5-9BFF-D7F2FC5052C8}"/>
    <cellStyle name="Normální 16 4 7 8" xfId="11237" xr:uid="{555D9F92-AC23-40C7-8D4D-8F62A79C3121}"/>
    <cellStyle name="Normální 16 4 7 8 2" xfId="28415" xr:uid="{25D52846-C8A3-4D7C-BBFC-8F0111AFC817}"/>
    <cellStyle name="Normální 16 4 7 9" xfId="14307" xr:uid="{6BFF58AC-E879-4303-A114-798CA1B1E293}"/>
    <cellStyle name="Normální 16 4 7 9 2" xfId="31410" xr:uid="{5FEC4C69-79EF-4984-A82D-42F5C7A42939}"/>
    <cellStyle name="Normální 16 4 8" xfId="2211" xr:uid="{DAA12B2C-B087-44FD-B185-59BD43F768BC}"/>
    <cellStyle name="Normální 16 4 8 10" xfId="21056" xr:uid="{06167CB3-710C-48E3-86FA-E0C226F85E0E}"/>
    <cellStyle name="Normální 16 4 8 2" xfId="2795" xr:uid="{78CC91BE-08CA-4844-B242-04740F9BFAE5}"/>
    <cellStyle name="Normální 16 4 8 2 2" xfId="5642" xr:uid="{496B44BB-B78E-491F-991C-5CAF58429D91}"/>
    <cellStyle name="Normální 16 4 8 2 2 2" xfId="17351" xr:uid="{443FD7FC-EAC4-422B-BBBA-A4BBDACE88A7}"/>
    <cellStyle name="Normální 16 4 8 2 2 2 2" xfId="34431" xr:uid="{F8C9DD86-4605-4112-A82A-8469B6CAE725}"/>
    <cellStyle name="Normální 16 4 8 2 2 3" xfId="23123" xr:uid="{7AAE1CF7-0665-40F4-82E9-85070D8D18A3}"/>
    <cellStyle name="Normální 16 4 8 2 3" xfId="8945" xr:uid="{8F617B9F-871D-4051-845D-3422C2FA6FDE}"/>
    <cellStyle name="Normální 16 4 8 2 3 2" xfId="26174" xr:uid="{A168C2BE-3DD5-4A22-8E8B-3110A905D564}"/>
    <cellStyle name="Normální 16 4 8 2 4" xfId="12001" xr:uid="{77B1E623-E9CF-446C-8BB4-E02C3E41EC35}"/>
    <cellStyle name="Normální 16 4 8 2 4 2" xfId="29167" xr:uid="{BE9CC382-9CDC-4C7E-855F-2E6B90A66CFF}"/>
    <cellStyle name="Normální 16 4 8 2 5" xfId="15062" xr:uid="{82B9DB08-C247-410F-AD94-98B86B17233E}"/>
    <cellStyle name="Normální 16 4 8 2 5 2" xfId="32160" xr:uid="{3E974EF5-A40D-476A-AB97-6B9B7AE9E6F0}"/>
    <cellStyle name="Normální 16 4 8 2 6" xfId="21568" xr:uid="{1A779C64-B15E-4413-90B6-47585C29B446}"/>
    <cellStyle name="Normální 16 4 8 3" xfId="5839" xr:uid="{42EFB889-0B55-45A1-A137-D8FA5BFB1A5B}"/>
    <cellStyle name="Normální 16 4 8 3 2" xfId="9079" xr:uid="{D9129C4F-EAA4-4E00-AA1F-C3B28330DA7A}"/>
    <cellStyle name="Normální 16 4 8 3 2 2" xfId="17352" xr:uid="{A10AEFB5-EDDA-4B1E-87F8-0153606C42B5}"/>
    <cellStyle name="Normální 16 4 8 3 2 2 2" xfId="34432" xr:uid="{C9DBE6F1-B5E8-4687-96BB-F169EC11CDEA}"/>
    <cellStyle name="Normální 16 4 8 3 2 3" xfId="26308" xr:uid="{1177B678-2AD1-451E-8B5B-A1F11C1A538C}"/>
    <cellStyle name="Normální 16 4 8 3 3" xfId="12137" xr:uid="{C8E9DB46-AEC1-40D3-95E3-80D805D4B515}"/>
    <cellStyle name="Normální 16 4 8 3 3 2" xfId="29301" xr:uid="{D70B6FFE-B3F2-4CE7-8D60-C6AE18EE238B}"/>
    <cellStyle name="Normální 16 4 8 3 4" xfId="15196" xr:uid="{565AB836-BB59-4F8E-9119-2EF9A716A0B3}"/>
    <cellStyle name="Normální 16 4 8 3 4 2" xfId="32294" xr:uid="{266C2421-1B2E-40BC-BBF8-FC7A3F3557C6}"/>
    <cellStyle name="Normální 16 4 8 3 5" xfId="23307" xr:uid="{DDFF1C13-40E7-420E-87BB-A785D429BFDB}"/>
    <cellStyle name="Normální 16 4 8 4" xfId="6466" xr:uid="{8C1B5CE4-DE65-4267-90D2-E2939441921C}"/>
    <cellStyle name="Normální 16 4 8 4 2" xfId="9681" xr:uid="{EE7643FD-B8C1-4E7B-9D99-551FE3CACD5A}"/>
    <cellStyle name="Normální 16 4 8 4 2 2" xfId="17353" xr:uid="{7C17A0E8-8155-44CE-8F58-D817EC0B85AA}"/>
    <cellStyle name="Normální 16 4 8 4 2 2 2" xfId="34433" xr:uid="{28B87763-3097-4AA7-A0C4-DD69E1E3C0FA}"/>
    <cellStyle name="Normální 16 4 8 4 2 3" xfId="26909" xr:uid="{7EEB08F0-5DEA-40FB-8C48-B82C886C1693}"/>
    <cellStyle name="Normální 16 4 8 4 3" xfId="12739" xr:uid="{97872D53-6C0D-4079-869C-B6469F234437}"/>
    <cellStyle name="Normální 16 4 8 4 3 2" xfId="29903" xr:uid="{D82EAC08-0AFD-40EB-BEC1-FFD8EA810A15}"/>
    <cellStyle name="Normální 16 4 8 4 4" xfId="15797" xr:uid="{00D34D7B-E5C7-496B-AD31-F6E04216AD3B}"/>
    <cellStyle name="Normální 16 4 8 4 4 2" xfId="32895" xr:uid="{8F9AD234-3F91-47E0-933A-1656CCC527B4}"/>
    <cellStyle name="Normální 16 4 8 4 5" xfId="23908" xr:uid="{55B18EC8-76B8-43B7-B36F-1718BBDA3449}"/>
    <cellStyle name="Normální 16 4 8 5" xfId="7086" xr:uid="{D02A8FB2-5697-44CF-B435-C6E6654EEC14}"/>
    <cellStyle name="Normální 16 4 8 5 2" xfId="10281" xr:uid="{18730566-0FD6-4859-B115-6F8EFD05E2C7}"/>
    <cellStyle name="Normální 16 4 8 5 2 2" xfId="17354" xr:uid="{E2DF2EFF-D484-4B71-A33D-10120A8010A2}"/>
    <cellStyle name="Normální 16 4 8 5 2 2 2" xfId="34434" xr:uid="{1466A4A4-6310-4088-9914-2CF69A471325}"/>
    <cellStyle name="Normální 16 4 8 5 2 3" xfId="27509" xr:uid="{C29C7463-3B6B-4C58-BD56-572814AF8781}"/>
    <cellStyle name="Normální 16 4 8 5 3" xfId="13339" xr:uid="{DCCBF05C-6780-4DAE-882D-738B637EBE23}"/>
    <cellStyle name="Normální 16 4 8 5 3 2" xfId="30503" xr:uid="{DDB3887B-D489-485C-AAC3-7ED9F683115E}"/>
    <cellStyle name="Normální 16 4 8 5 4" xfId="16397" xr:uid="{4626F741-097F-410E-86B1-7BD78598F770}"/>
    <cellStyle name="Normální 16 4 8 5 4 2" xfId="33495" xr:uid="{639D17F1-69B5-465E-A4A3-06335F59C247}"/>
    <cellStyle name="Normální 16 4 8 5 5" xfId="24508" xr:uid="{047E2A12-8229-4C39-9F73-3491E9180103}"/>
    <cellStyle name="Normální 16 4 8 6" xfId="4381" xr:uid="{B87A992C-0C97-419D-8302-837D338867F9}"/>
    <cellStyle name="Normální 16 4 8 6 2" xfId="17350" xr:uid="{49CC7670-F405-4F56-B2D6-3A45115CB80F}"/>
    <cellStyle name="Normální 16 4 8 6 2 2" xfId="34430" xr:uid="{52D10D7D-15CC-4C37-82FA-8538B3A0F3A0}"/>
    <cellStyle name="Normální 16 4 8 6 3" xfId="22451" xr:uid="{449277C6-CF92-4179-9E41-CA8593648FEC}"/>
    <cellStyle name="Normální 16 4 8 7" xfId="8309" xr:uid="{890F6A70-33C4-4E3C-822F-1A7538E6C351}"/>
    <cellStyle name="Normální 16 4 8 7 2" xfId="25546" xr:uid="{DD7A73FD-562C-4547-B011-EE0FBBD9982B}"/>
    <cellStyle name="Normální 16 4 8 8" xfId="11362" xr:uid="{55285FE6-3432-4AE3-A085-338864760BC3}"/>
    <cellStyle name="Normální 16 4 8 8 2" xfId="28538" xr:uid="{D36E39EB-8466-4482-9919-33D421C6F745}"/>
    <cellStyle name="Normální 16 4 8 9" xfId="14430" xr:uid="{CF6EE811-DF31-4023-850F-3C327266C04D}"/>
    <cellStyle name="Normální 16 4 8 9 2" xfId="31533" xr:uid="{0DF99F4B-33C6-42E2-B505-5FA5D58EA520}"/>
    <cellStyle name="Normální 16 4 9" xfId="1609" xr:uid="{370CA6B6-2B7F-4A30-8E7F-8AD04A2A15DF}"/>
    <cellStyle name="Normální 16 4 9 2" xfId="5016" xr:uid="{3AAA2436-B0E0-4512-9A92-CC7379D86CC0}"/>
    <cellStyle name="Normální 16 4 9 2 2" xfId="17355" xr:uid="{CC8A0D00-B8AD-48A0-8FBE-80A830AB609B}"/>
    <cellStyle name="Normální 16 4 9 2 2 2" xfId="34435" xr:uid="{864C32C1-E182-45D2-9EFD-F71F43CDB3A8}"/>
    <cellStyle name="Normální 16 4 9 2 3" xfId="22579" xr:uid="{4D146ACB-2B78-42D5-83CB-A139A429BCFF}"/>
    <cellStyle name="Normální 16 4 9 3" xfId="8415" xr:uid="{DD3DB941-5F35-4F74-94EB-4C2F647B6103}"/>
    <cellStyle name="Normální 16 4 9 3 2" xfId="25644" xr:uid="{C9A00C77-D65B-4418-AA51-D755655ADEF1}"/>
    <cellStyle name="Normální 16 4 9 4" xfId="11471" xr:uid="{ED215B5C-347C-43AC-85D1-226573EE8B8C}"/>
    <cellStyle name="Normální 16 4 9 4 2" xfId="28637" xr:uid="{FFFC529E-67F8-4D78-81AC-1A47B5FA669D}"/>
    <cellStyle name="Normální 16 4 9 5" xfId="14532" xr:uid="{570024FC-17FC-4137-B92F-E9B97EC61D7B}"/>
    <cellStyle name="Normální 16 4 9 5 2" xfId="31630" xr:uid="{78E40632-D043-4079-9105-D2A59077E4A8}"/>
    <cellStyle name="Normální 16 4 9 6" xfId="20781" xr:uid="{72E1C857-3731-40EC-A057-F6EF40560CB2}"/>
    <cellStyle name="Normální 16 40" xfId="37543" xr:uid="{F0A3BC45-CD2A-438D-8E2B-291E205613FD}"/>
    <cellStyle name="Normální 16 41" xfId="37651" xr:uid="{FBA31CFA-1463-4DE7-AC78-B503AAFA15A9}"/>
    <cellStyle name="Normální 16 5" xfId="338" xr:uid="{07420C45-87BD-4D6A-9EDE-8E287380C4A7}"/>
    <cellStyle name="Normální 16 5 10" xfId="10858" xr:uid="{9B056EBB-05F8-4EC4-9C12-9C4E19AF9107}"/>
    <cellStyle name="Normální 16 5 10 2" xfId="28058" xr:uid="{9B25947E-C5E0-45B2-A9E5-A9425C623B50}"/>
    <cellStyle name="Normální 16 5 11" xfId="13945" xr:uid="{74869712-A210-4665-B9D2-37FEC6E00982}"/>
    <cellStyle name="Normální 16 5 11 2" xfId="31056" xr:uid="{4D4AEE7A-1DB8-40ED-93EB-7E35926BDBE0}"/>
    <cellStyle name="Normální 16 5 12" xfId="20841" xr:uid="{FA1F9E47-470C-403A-99F0-91260D772BAD}"/>
    <cellStyle name="Normální 16 5 13" xfId="1756" xr:uid="{B43FF444-063D-4233-B8AE-B174CDAEB494}"/>
    <cellStyle name="Normální 16 5 14" xfId="1105" xr:uid="{516B4D51-B265-4FC7-8B8F-36DF5E4295E9}"/>
    <cellStyle name="Normální 16 5 15" xfId="37221" xr:uid="{9171B6C1-D1CA-406C-8559-F14780463730}"/>
    <cellStyle name="Normální 16 5 2" xfId="2270" xr:uid="{2A1AD60B-BA55-46E0-9AFC-338EF620EF1D}"/>
    <cellStyle name="Normální 16 5 2 10" xfId="14108" xr:uid="{AE3B5135-B9CA-4AA6-80E4-F29F0EC64DC8}"/>
    <cellStyle name="Normální 16 5 2 10 2" xfId="31211" xr:uid="{64808C8D-94D8-45BF-B5B0-AEB746CDE00A}"/>
    <cellStyle name="Normální 16 5 2 11" xfId="21098" xr:uid="{40BDA8EF-62C7-4EB6-BEE3-F4F45CA8728D}"/>
    <cellStyle name="Normální 16 5 2 2" xfId="2836" xr:uid="{A3B9540B-0E2E-46A0-A675-1D782A6D4B74}"/>
    <cellStyle name="Normální 16 5 2 2 10" xfId="21610" xr:uid="{1C87B00E-3759-4721-B7F3-B9B2E00B93CB}"/>
    <cellStyle name="Normální 16 5 2 2 2" xfId="5379" xr:uid="{DCB3C107-FA9F-472C-A6AC-40F7EC987B98}"/>
    <cellStyle name="Normální 16 5 2 2 2 2" xfId="8682" xr:uid="{0712EA0B-13B1-4943-B780-CD1DFD300DE1}"/>
    <cellStyle name="Normální 16 5 2 2 2 2 2" xfId="17359" xr:uid="{DD83FB33-88DB-4C54-8692-4AFE199D9745}"/>
    <cellStyle name="Normální 16 5 2 2 2 2 2 2" xfId="34439" xr:uid="{CA5CDB4B-C86A-48A0-9B8E-2CD49705A7AB}"/>
    <cellStyle name="Normální 16 5 2 2 2 2 3" xfId="25911" xr:uid="{7D38D176-1056-4DCE-9B8D-244CD15F404D}"/>
    <cellStyle name="Normální 16 5 2 2 2 3" xfId="11738" xr:uid="{3AC54D7C-219D-4343-AE51-EE2D5B2FD911}"/>
    <cellStyle name="Normální 16 5 2 2 2 3 2" xfId="28904" xr:uid="{AFE4060B-3A31-44A0-B2BD-8809FF7685C7}"/>
    <cellStyle name="Normální 16 5 2 2 2 4" xfId="14799" xr:uid="{3C82966A-4CD9-46EF-AEF3-A31C0F6B632A}"/>
    <cellStyle name="Normální 16 5 2 2 2 4 2" xfId="31897" xr:uid="{96DE49F2-1B61-4346-83E6-C057843F3B54}"/>
    <cellStyle name="Normální 16 5 2 2 2 5" xfId="22860" xr:uid="{342B7DF5-8D52-4D3D-827F-37FACDAB3E86}"/>
    <cellStyle name="Normální 16 5 2 2 3" xfId="5842" xr:uid="{9538BE07-FDF9-4BE0-89D3-6314A4F7ACDA}"/>
    <cellStyle name="Normální 16 5 2 2 3 2" xfId="9082" xr:uid="{51DB1BE2-7158-4DDC-9DF8-E3B1148EF490}"/>
    <cellStyle name="Normální 16 5 2 2 3 2 2" xfId="17360" xr:uid="{52AE61C8-ECA9-44E5-88C7-1492A5D82D47}"/>
    <cellStyle name="Normální 16 5 2 2 3 2 2 2" xfId="34440" xr:uid="{5DC2D50E-9A5D-4255-B5EB-6C8919B88FED}"/>
    <cellStyle name="Normální 16 5 2 2 3 2 3" xfId="26311" xr:uid="{683D9E35-BC9A-49C9-BD7D-012A8CE8090A}"/>
    <cellStyle name="Normální 16 5 2 2 3 3" xfId="12140" xr:uid="{432AD871-D121-436F-AC80-673408F314FA}"/>
    <cellStyle name="Normální 16 5 2 2 3 3 2" xfId="29304" xr:uid="{01D66DAB-9842-4F4F-BD8A-EBA6285910E6}"/>
    <cellStyle name="Normální 16 5 2 2 3 4" xfId="15199" xr:uid="{5F118EC8-8B64-47E8-8D49-4A13E70993D1}"/>
    <cellStyle name="Normální 16 5 2 2 3 4 2" xfId="32297" xr:uid="{993B6110-A4F4-4C30-94E7-CEC39300622A}"/>
    <cellStyle name="Normální 16 5 2 2 3 5" xfId="23310" xr:uid="{4D954FE1-B5D9-4968-AEFF-58F61AAD9232}"/>
    <cellStyle name="Normální 16 5 2 2 4" xfId="6469" xr:uid="{2CF45A4D-2A6A-49EB-8AB3-C3CDC6DADCFB}"/>
    <cellStyle name="Normální 16 5 2 2 4 2" xfId="9684" xr:uid="{B4996A52-2837-4312-BE29-3DD8B17F5699}"/>
    <cellStyle name="Normální 16 5 2 2 4 2 2" xfId="17361" xr:uid="{80D1D4F5-45AF-4A8C-B6F6-D4E4E4785AA2}"/>
    <cellStyle name="Normální 16 5 2 2 4 2 2 2" xfId="34441" xr:uid="{1EEE992E-1607-4FC8-B3E4-5F1E7B386BE2}"/>
    <cellStyle name="Normální 16 5 2 2 4 2 3" xfId="26912" xr:uid="{96D057B2-2976-4F9B-8954-08B4E006D79C}"/>
    <cellStyle name="Normální 16 5 2 2 4 3" xfId="12742" xr:uid="{86E2E29B-BE8C-48EA-80E7-5B5FE72EE64F}"/>
    <cellStyle name="Normální 16 5 2 2 4 3 2" xfId="29906" xr:uid="{EBF105FE-41F2-4971-A7B8-E92090B73D4F}"/>
    <cellStyle name="Normální 16 5 2 2 4 4" xfId="15800" xr:uid="{8D393E92-E19F-4CAF-AEEA-B2CCD02E5923}"/>
    <cellStyle name="Normální 16 5 2 2 4 4 2" xfId="32898" xr:uid="{62890382-6D38-4EAF-B9EF-3883922D9240}"/>
    <cellStyle name="Normální 16 5 2 2 4 5" xfId="23911" xr:uid="{E79A21EA-D9E3-43DE-9DBF-7B7B1B1A70D8}"/>
    <cellStyle name="Normální 16 5 2 2 5" xfId="7089" xr:uid="{295A84C8-4AB7-4CD8-8249-EABF499B2959}"/>
    <cellStyle name="Normální 16 5 2 2 5 2" xfId="10284" xr:uid="{FB366C39-EA63-4013-88DC-9637857BC9D1}"/>
    <cellStyle name="Normální 16 5 2 2 5 2 2" xfId="17362" xr:uid="{F96F7EA6-FE56-4109-99BB-37845303A6B6}"/>
    <cellStyle name="Normální 16 5 2 2 5 2 2 2" xfId="34442" xr:uid="{21223029-95C9-4835-86D5-9B4F505F2E9C}"/>
    <cellStyle name="Normální 16 5 2 2 5 2 3" xfId="27512" xr:uid="{82411A77-8323-4E4F-AB51-D8AC68FDDBC8}"/>
    <cellStyle name="Normální 16 5 2 2 5 3" xfId="13342" xr:uid="{17CDACCB-68D7-4BBF-8278-5FFFDAE47B54}"/>
    <cellStyle name="Normální 16 5 2 2 5 3 2" xfId="30506" xr:uid="{B90DE32B-1BA5-4713-A9BA-F05BA7B6590A}"/>
    <cellStyle name="Normální 16 5 2 2 5 4" xfId="16400" xr:uid="{4CA3FE85-616C-4C51-8B68-5A4FBD84E20F}"/>
    <cellStyle name="Normální 16 5 2 2 5 4 2" xfId="33498" xr:uid="{233CA854-98CA-405F-BAF9-40F5CBAEEC0C}"/>
    <cellStyle name="Normální 16 5 2 2 5 5" xfId="24511" xr:uid="{3C8D5EAE-1627-49EA-BDA2-AEA6748FA061}"/>
    <cellStyle name="Normální 16 5 2 2 6" xfId="3978" xr:uid="{7340FF48-8278-454D-A0F8-05341CC15309}"/>
    <cellStyle name="Normální 16 5 2 2 6 2" xfId="17358" xr:uid="{1E14AC15-9164-4BCE-96BE-56C39EEC2D78}"/>
    <cellStyle name="Normální 16 5 2 2 6 2 2" xfId="34438" xr:uid="{764179F7-7595-44A8-8157-8EBFE0E1E5D5}"/>
    <cellStyle name="Normální 16 5 2 2 6 3" xfId="22188" xr:uid="{CD2D3695-6B23-4119-BB0C-B9CA19876E18}"/>
    <cellStyle name="Normální 16 5 2 2 7" xfId="8046" xr:uid="{0F73E13B-EE56-477F-A269-513F8CD69AE5}"/>
    <cellStyle name="Normální 16 5 2 2 7 2" xfId="25283" xr:uid="{66508C01-9341-468C-8110-911CC33A9D86}"/>
    <cellStyle name="Normální 16 5 2 2 8" xfId="11095" xr:uid="{5686EBF0-4C4F-4A36-9707-AD712216E387}"/>
    <cellStyle name="Normální 16 5 2 2 8 2" xfId="28275" xr:uid="{A8C8A1B3-CF47-48EB-A5FD-62244880EA77}"/>
    <cellStyle name="Normální 16 5 2 2 9" xfId="14167" xr:uid="{7DD5F74A-68B8-4C4F-86C2-CD1920778B3D}"/>
    <cellStyle name="Normální 16 5 2 2 9 2" xfId="31270" xr:uid="{CE305BFE-33A9-4964-A485-901044632324}"/>
    <cellStyle name="Normální 16 5 2 3" xfId="5317" xr:uid="{BEB06A63-B01A-42D9-8F4D-AD766E972BE2}"/>
    <cellStyle name="Normální 16 5 2 3 2" xfId="8623" xr:uid="{21E8AC31-E15E-456C-A950-DFE9D39954E2}"/>
    <cellStyle name="Normální 16 5 2 3 2 2" xfId="17363" xr:uid="{11E511E2-E0D1-4F1C-99A4-31724623AFA6}"/>
    <cellStyle name="Normální 16 5 2 3 2 2 2" xfId="34443" xr:uid="{49B4735B-A532-4805-A51D-427F4F7CE801}"/>
    <cellStyle name="Normální 16 5 2 3 2 3" xfId="25852" xr:uid="{2CAFE68C-9979-4B79-BA8B-5590D0307E68}"/>
    <cellStyle name="Normální 16 5 2 3 3" xfId="11679" xr:uid="{6AA3AEBC-F9F0-4729-A0AB-5D4E3DA68A80}"/>
    <cellStyle name="Normální 16 5 2 3 3 2" xfId="28845" xr:uid="{75864C69-15EF-4ABE-96B8-36FB2E9733AA}"/>
    <cellStyle name="Normální 16 5 2 3 4" xfId="14740" xr:uid="{2BF3FA20-7640-42FB-AA4A-B5769C9B887C}"/>
    <cellStyle name="Normální 16 5 2 3 4 2" xfId="31838" xr:uid="{06C9EE3A-7416-4454-99CC-DD75FEFD57F2}"/>
    <cellStyle name="Normální 16 5 2 3 5" xfId="22798" xr:uid="{BFFAC2B9-6C0A-40E5-8C8C-D97785FD743B}"/>
    <cellStyle name="Normální 16 5 2 4" xfId="5841" xr:uid="{26E2799B-D8C0-4D77-9C9E-E645F3E3FAD5}"/>
    <cellStyle name="Normální 16 5 2 4 2" xfId="9081" xr:uid="{CAD597AE-0ABF-4E30-B8F5-50FFDD00B99C}"/>
    <cellStyle name="Normální 16 5 2 4 2 2" xfId="17364" xr:uid="{63BD7A20-99A8-4E4E-A95D-0DC5A99A51A4}"/>
    <cellStyle name="Normální 16 5 2 4 2 2 2" xfId="34444" xr:uid="{790070D7-8361-4004-876F-4349F702DBC5}"/>
    <cellStyle name="Normální 16 5 2 4 2 3" xfId="26310" xr:uid="{75DE2101-AA73-4626-AEB0-CA78C50657F1}"/>
    <cellStyle name="Normální 16 5 2 4 3" xfId="12139" xr:uid="{695D8EB5-5EAD-40EF-879C-D72FD8756607}"/>
    <cellStyle name="Normální 16 5 2 4 3 2" xfId="29303" xr:uid="{87C698F1-6A76-4E42-BA44-2660658A3E7E}"/>
    <cellStyle name="Normální 16 5 2 4 4" xfId="15198" xr:uid="{8B981BD8-F83E-4797-BBE0-D248FFD2BCC4}"/>
    <cellStyle name="Normální 16 5 2 4 4 2" xfId="32296" xr:uid="{03F37D30-C266-4C2B-B38D-38F642A0F0CF}"/>
    <cellStyle name="Normální 16 5 2 4 5" xfId="23309" xr:uid="{052DF51F-B316-4705-BD2A-5EE11FA383E8}"/>
    <cellStyle name="Normální 16 5 2 5" xfId="6468" xr:uid="{B4DAE9A1-B002-4120-8310-AD1EA000E142}"/>
    <cellStyle name="Normální 16 5 2 5 2" xfId="9683" xr:uid="{0E6BBFF9-B9FF-4F15-A557-29E238D5C81D}"/>
    <cellStyle name="Normální 16 5 2 5 2 2" xfId="17365" xr:uid="{F581EA8D-7C10-429B-A623-F1ADE7439426}"/>
    <cellStyle name="Normální 16 5 2 5 2 2 2" xfId="34445" xr:uid="{7762748C-DF5E-4E9C-B12E-F32E60D9C5A7}"/>
    <cellStyle name="Normální 16 5 2 5 2 3" xfId="26911" xr:uid="{747979BE-ABBE-490C-9480-4FD6133E5E42}"/>
    <cellStyle name="Normální 16 5 2 5 3" xfId="12741" xr:uid="{B04275DB-78B8-4488-B401-3FCC61610102}"/>
    <cellStyle name="Normální 16 5 2 5 3 2" xfId="29905" xr:uid="{13897379-9308-435D-99C1-ADA3D6621B29}"/>
    <cellStyle name="Normální 16 5 2 5 4" xfId="15799" xr:uid="{5EB436DB-239F-4937-9126-23D0AD4C301A}"/>
    <cellStyle name="Normální 16 5 2 5 4 2" xfId="32897" xr:uid="{80378E82-EB76-44BA-A096-EFDFB0F2B168}"/>
    <cellStyle name="Normální 16 5 2 5 5" xfId="23910" xr:uid="{98B904CC-B88A-401F-9328-11E3794C2D46}"/>
    <cellStyle name="Normální 16 5 2 6" xfId="7088" xr:uid="{70C5F961-AE59-489B-AB81-5AA556FFC845}"/>
    <cellStyle name="Normální 16 5 2 6 2" xfId="10283" xr:uid="{E1494B58-83B8-494C-A203-9DEDBE0A75DB}"/>
    <cellStyle name="Normální 16 5 2 6 2 2" xfId="17366" xr:uid="{FA89EDB5-A8CE-443C-BC83-D5FF44E8C506}"/>
    <cellStyle name="Normální 16 5 2 6 2 2 2" xfId="34446" xr:uid="{27CA4D6D-9D88-4C58-AC11-FAE3229D7020}"/>
    <cellStyle name="Normální 16 5 2 6 2 3" xfId="27511" xr:uid="{E7CF34E1-B9A4-4298-8FBE-8D9D8BA7E66F}"/>
    <cellStyle name="Normální 16 5 2 6 3" xfId="13341" xr:uid="{3EB7EB67-22E9-46C6-96CB-A370D76AAABB}"/>
    <cellStyle name="Normální 16 5 2 6 3 2" xfId="30505" xr:uid="{4A8F9074-6807-45CF-9033-4A9085AC5340}"/>
    <cellStyle name="Normální 16 5 2 6 4" xfId="16399" xr:uid="{0522D4AF-75F6-44CE-8D14-DFE8259C3C8E}"/>
    <cellStyle name="Normální 16 5 2 6 4 2" xfId="33497" xr:uid="{DCA21565-93DD-4A22-AC78-A3085D5F33E0}"/>
    <cellStyle name="Normální 16 5 2 6 5" xfId="24510" xr:uid="{B760706B-788F-4E30-B03B-F3DBE8A61ED8}"/>
    <cellStyle name="Normální 16 5 2 7" xfId="3833" xr:uid="{52F78E70-EC6C-45DB-88FC-4A96852CA697}"/>
    <cellStyle name="Normální 16 5 2 7 2" xfId="17357" xr:uid="{AD115110-F329-41E4-8AA2-BC54D0AAD173}"/>
    <cellStyle name="Normální 16 5 2 7 2 2" xfId="34437" xr:uid="{438E1C18-8ABD-4184-86FD-CB9797846A99}"/>
    <cellStyle name="Normální 16 5 2 7 3" xfId="22107" xr:uid="{2E946F4F-D4B7-4D46-9ACA-C2C167954004}"/>
    <cellStyle name="Normální 16 5 2 8" xfId="7984" xr:uid="{E7B2388A-23AC-487F-9BCC-9A185FCFD7C5}"/>
    <cellStyle name="Normální 16 5 2 8 2" xfId="25221" xr:uid="{53220FE6-4C07-4D14-AA86-AE8327DAB95B}"/>
    <cellStyle name="Normální 16 5 2 9" xfId="11030" xr:uid="{358BB68E-B93C-4FF2-8296-F12E0AD3FEDB}"/>
    <cellStyle name="Normální 16 5 2 9 2" xfId="28213" xr:uid="{DF189C78-1A44-4A02-92D9-1CD5DFCAC81C}"/>
    <cellStyle name="Normální 16 5 3" xfId="2576" xr:uid="{C503611A-925A-4266-9E41-E304915DFDB3}"/>
    <cellStyle name="Normální 16 5 3 10" xfId="21354" xr:uid="{1D274B60-1299-4E30-83C6-28A2A9909074}"/>
    <cellStyle name="Normální 16 5 3 2" xfId="5378" xr:uid="{E4432768-183C-447B-BA65-B66208B482B4}"/>
    <cellStyle name="Normální 16 5 3 2 2" xfId="8681" xr:uid="{6028CCFA-1FB3-4BCD-932C-8F5EE44F8F79}"/>
    <cellStyle name="Normální 16 5 3 2 2 2" xfId="17368" xr:uid="{26B322A0-DBE9-43FD-90CF-D2720B3EB6BF}"/>
    <cellStyle name="Normální 16 5 3 2 2 2 2" xfId="34448" xr:uid="{0B8D9339-4109-4798-B4B9-69D8FBB0A45C}"/>
    <cellStyle name="Normální 16 5 3 2 2 3" xfId="25910" xr:uid="{764BAA8E-C749-41D6-9DEA-6A37CF92414A}"/>
    <cellStyle name="Normální 16 5 3 2 3" xfId="11737" xr:uid="{9F03931A-CEE5-4CD0-A843-741DCD989C77}"/>
    <cellStyle name="Normální 16 5 3 2 3 2" xfId="28903" xr:uid="{779B1450-48DD-42B4-8440-188FEFBD8CE9}"/>
    <cellStyle name="Normální 16 5 3 2 4" xfId="14798" xr:uid="{1FC11E5D-21D3-4171-9EEF-02B7DA159B86}"/>
    <cellStyle name="Normální 16 5 3 2 4 2" xfId="31896" xr:uid="{C86C3C46-99F6-48BD-A867-9D40C9D0BBC6}"/>
    <cellStyle name="Normální 16 5 3 2 5" xfId="22859" xr:uid="{4DDED09D-392E-453F-98EB-D5DD049E7A78}"/>
    <cellStyle name="Normální 16 5 3 3" xfId="5843" xr:uid="{866DE455-9589-4E8B-A2E0-0DB2AB0F7C42}"/>
    <cellStyle name="Normální 16 5 3 3 2" xfId="9083" xr:uid="{B793F6EB-0683-441F-9C69-1F95C92C99E2}"/>
    <cellStyle name="Normální 16 5 3 3 2 2" xfId="17369" xr:uid="{272C549B-3762-4A8C-8FB1-A881731B481A}"/>
    <cellStyle name="Normální 16 5 3 3 2 2 2" xfId="34449" xr:uid="{EA20C0E0-AF4C-4F0A-8993-223A7533F0D8}"/>
    <cellStyle name="Normální 16 5 3 3 2 3" xfId="26312" xr:uid="{1F1D3BAB-8A1E-4206-A61F-D91B524BB35C}"/>
    <cellStyle name="Normální 16 5 3 3 3" xfId="12141" xr:uid="{EAE96330-78CD-4747-B867-FEEA36AC7374}"/>
    <cellStyle name="Normální 16 5 3 3 3 2" xfId="29305" xr:uid="{5EBBEA9D-1A20-4312-A7A2-BE2A6CB8C71A}"/>
    <cellStyle name="Normální 16 5 3 3 4" xfId="15200" xr:uid="{9C48F946-8BC9-44AA-95A9-5F7B1A713356}"/>
    <cellStyle name="Normální 16 5 3 3 4 2" xfId="32298" xr:uid="{81D1070D-A291-4106-9FA4-437F55AE7944}"/>
    <cellStyle name="Normální 16 5 3 3 5" xfId="23311" xr:uid="{74FA1C1D-B642-46D0-A071-FFA49209727E}"/>
    <cellStyle name="Normální 16 5 3 4" xfId="6470" xr:uid="{971A2CE9-3100-47B9-974D-4B1D5BC7E720}"/>
    <cellStyle name="Normální 16 5 3 4 2" xfId="9685" xr:uid="{72002090-30CE-4047-AE4E-E2F3EB6C8E26}"/>
    <cellStyle name="Normální 16 5 3 4 2 2" xfId="17370" xr:uid="{F9AFD31C-21D9-426F-982B-CC124219077C}"/>
    <cellStyle name="Normální 16 5 3 4 2 2 2" xfId="34450" xr:uid="{E7195F11-4A45-4845-A040-11A095B4C3FB}"/>
    <cellStyle name="Normální 16 5 3 4 2 3" xfId="26913" xr:uid="{CB56D8C5-4044-4BD4-96B7-F28A9CBDCBC6}"/>
    <cellStyle name="Normální 16 5 3 4 3" xfId="12743" xr:uid="{A93C974D-FA95-4EB3-9AE4-CAB363EC158D}"/>
    <cellStyle name="Normální 16 5 3 4 3 2" xfId="29907" xr:uid="{45279CEF-4D83-4FD5-B719-B109EC03B0E1}"/>
    <cellStyle name="Normální 16 5 3 4 4" xfId="15801" xr:uid="{EDA4B3F0-8FB7-40B8-9794-1F7F1541D34E}"/>
    <cellStyle name="Normální 16 5 3 4 4 2" xfId="32899" xr:uid="{ABCA6C84-091C-46BC-9953-3990C3B6B004}"/>
    <cellStyle name="Normální 16 5 3 4 5" xfId="23912" xr:uid="{23E281A2-B595-4671-9C26-B4C01A1DBB61}"/>
    <cellStyle name="Normální 16 5 3 5" xfId="7090" xr:uid="{2297F968-9375-4FE8-9711-F6F8159078C0}"/>
    <cellStyle name="Normální 16 5 3 5 2" xfId="10285" xr:uid="{1647A728-4AE0-406C-908B-8A11D7931793}"/>
    <cellStyle name="Normální 16 5 3 5 2 2" xfId="17371" xr:uid="{802DDAE4-3E3C-463B-AC11-205DFDCA65E2}"/>
    <cellStyle name="Normální 16 5 3 5 2 2 2" xfId="34451" xr:uid="{F2185DA0-CDE8-4676-A329-89A15AAD49D4}"/>
    <cellStyle name="Normální 16 5 3 5 2 3" xfId="27513" xr:uid="{887D253B-2FF3-4C18-A434-A81310660F06}"/>
    <cellStyle name="Normální 16 5 3 5 3" xfId="13343" xr:uid="{5D7920D9-9E3F-4868-8EDA-88FFAFB1A096}"/>
    <cellStyle name="Normální 16 5 3 5 3 2" xfId="30507" xr:uid="{521EB75A-3F8B-42D8-AF30-87B3951865AF}"/>
    <cellStyle name="Normální 16 5 3 5 4" xfId="16401" xr:uid="{7A2678DC-A152-473D-B307-0D242F174718}"/>
    <cellStyle name="Normální 16 5 3 5 4 2" xfId="33499" xr:uid="{1577465F-EAB8-4C84-AA27-32BFD2771C10}"/>
    <cellStyle name="Normální 16 5 3 5 5" xfId="24512" xr:uid="{DDF0536E-B234-49CD-B381-8F6EB1356A0F}"/>
    <cellStyle name="Normální 16 5 3 6" xfId="3977" xr:uid="{D5D87F99-E9DA-4D0A-A038-AA0155383608}"/>
    <cellStyle name="Normální 16 5 3 6 2" xfId="17367" xr:uid="{DA14BB08-03AE-4D1D-BC19-B7CB6DC102FD}"/>
    <cellStyle name="Normální 16 5 3 6 2 2" xfId="34447" xr:uid="{A29E4D52-1D23-4DD2-90CA-5C8BCD138AD0}"/>
    <cellStyle name="Normální 16 5 3 6 3" xfId="22187" xr:uid="{F3BEAC3B-CF00-4D5C-94F2-4E50C3BD3D0A}"/>
    <cellStyle name="Normální 16 5 3 7" xfId="8045" xr:uid="{B9C348FA-2271-4403-9BAB-9A3A3D0365A9}"/>
    <cellStyle name="Normální 16 5 3 7 2" xfId="25282" xr:uid="{60A43046-F03C-4828-8994-98F642C3B44B}"/>
    <cellStyle name="Normální 16 5 3 8" xfId="11094" xr:uid="{E5615BAE-4C77-4E82-94C9-9C83E8B2A600}"/>
    <cellStyle name="Normální 16 5 3 8 2" xfId="28274" xr:uid="{8889AFFE-BD3D-4D36-A091-228FD9E2EB2F}"/>
    <cellStyle name="Normální 16 5 3 9" xfId="14166" xr:uid="{64218302-8365-4FBC-9503-EC17D6FCA3BE}"/>
    <cellStyle name="Normální 16 5 3 9 2" xfId="31269" xr:uid="{58BFFF2E-5E50-40DB-96AD-48F3C9F956AB}"/>
    <cellStyle name="Normální 16 5 4" xfId="5120" xr:uid="{EE4637E2-A3DD-4FCC-B3E5-AB57395D58E0}"/>
    <cellStyle name="Normální 16 5 4 2" xfId="8492" xr:uid="{5493F55D-2061-4D44-81F5-213C6A3B032D}"/>
    <cellStyle name="Normální 16 5 4 2 2" xfId="17372" xr:uid="{B8A6E004-69AC-4BDF-929C-0745993F7F54}"/>
    <cellStyle name="Normální 16 5 4 2 2 2" xfId="34452" xr:uid="{417B0CCF-5EEC-4CF3-98E6-0440FB5CB664}"/>
    <cellStyle name="Normální 16 5 4 2 3" xfId="25721" xr:uid="{95DF3DB6-64F0-4659-B953-E730C4709207}"/>
    <cellStyle name="Normální 16 5 4 3" xfId="11548" xr:uid="{E60B01A0-D186-49EA-8EF8-905529FCA919}"/>
    <cellStyle name="Normální 16 5 4 3 2" xfId="28714" xr:uid="{D4334786-35A0-4034-8052-7F4976B226CB}"/>
    <cellStyle name="Normální 16 5 4 4" xfId="14609" xr:uid="{CB186000-7657-46D9-B728-D34BE1E3FE47}"/>
    <cellStyle name="Normální 16 5 4 4 2" xfId="31707" xr:uid="{0B0FDDA6-B7AC-4883-966B-25520039F774}"/>
    <cellStyle name="Normální 16 5 4 5" xfId="22663" xr:uid="{33781B6F-B7DA-4EA0-9481-CE7A37263CDD}"/>
    <cellStyle name="Normální 16 5 5" xfId="5840" xr:uid="{DDA07883-BD8C-410B-B327-A55E3598BB4A}"/>
    <cellStyle name="Normální 16 5 5 2" xfId="9080" xr:uid="{8B4E1573-C0D9-4024-A747-244FF1992E9F}"/>
    <cellStyle name="Normální 16 5 5 2 2" xfId="17373" xr:uid="{E62EF6CB-FC0A-4FB8-A161-156E517D082A}"/>
    <cellStyle name="Normální 16 5 5 2 2 2" xfId="34453" xr:uid="{B7DC480C-89BE-42EE-87DE-7ED5396F4EF2}"/>
    <cellStyle name="Normální 16 5 5 2 3" xfId="26309" xr:uid="{1D994BE4-E5F2-4382-A125-C919AD81E38C}"/>
    <cellStyle name="Normální 16 5 5 3" xfId="12138" xr:uid="{13328E86-2348-43BE-BB25-056D6B81C1F5}"/>
    <cellStyle name="Normální 16 5 5 3 2" xfId="29302" xr:uid="{FC691D2B-4A7B-432B-9343-A7E318F3F104}"/>
    <cellStyle name="Normální 16 5 5 4" xfId="15197" xr:uid="{C537BB14-DE1D-4BCD-A40B-6B0212EA4A45}"/>
    <cellStyle name="Normální 16 5 5 4 2" xfId="32295" xr:uid="{281C452F-8243-4863-A537-C78B342B158F}"/>
    <cellStyle name="Normální 16 5 5 5" xfId="23308" xr:uid="{A82010D7-FBD4-4894-B37D-C15E69C75EEA}"/>
    <cellStyle name="Normální 16 5 6" xfId="6467" xr:uid="{6A1105E4-0AF7-4DBB-B588-9817CFB1524C}"/>
    <cellStyle name="Normální 16 5 6 2" xfId="9682" xr:uid="{C8054A67-D456-4C56-9F5D-A3C9EBD5381F}"/>
    <cellStyle name="Normální 16 5 6 2 2" xfId="17374" xr:uid="{7790CE29-5B7C-421B-9D3A-E33EFBEE5856}"/>
    <cellStyle name="Normální 16 5 6 2 2 2" xfId="34454" xr:uid="{5FFD98C2-EC1E-481D-B0F5-7E12A1E77289}"/>
    <cellStyle name="Normální 16 5 6 2 3" xfId="26910" xr:uid="{913A4F49-EDC5-4AC7-BC7B-361261859BCD}"/>
    <cellStyle name="Normální 16 5 6 3" xfId="12740" xr:uid="{B700DFEC-FFC0-432D-B13C-7D262B21E5D1}"/>
    <cellStyle name="Normální 16 5 6 3 2" xfId="29904" xr:uid="{3450E0F4-7AD5-43D4-AE9A-32468A08D56E}"/>
    <cellStyle name="Normální 16 5 6 4" xfId="15798" xr:uid="{75ECFC23-0BF1-4F75-BBFD-821E9AE6A384}"/>
    <cellStyle name="Normální 16 5 6 4 2" xfId="32896" xr:uid="{391E79A2-18A0-4C42-94F9-A8DF517672B9}"/>
    <cellStyle name="Normální 16 5 6 5" xfId="23909" xr:uid="{D3F9DBB6-90B5-4320-B8A9-393EED69BFB4}"/>
    <cellStyle name="Normální 16 5 7" xfId="7087" xr:uid="{130A4393-F7B9-4A66-9BAD-A2E856A1DAEC}"/>
    <cellStyle name="Normální 16 5 7 2" xfId="10282" xr:uid="{71F83CAB-9A3D-4D61-B704-A3DF8A907E27}"/>
    <cellStyle name="Normální 16 5 7 2 2" xfId="17375" xr:uid="{9702FD5E-D1A1-4425-98E9-A0EBFA6F78E6}"/>
    <cellStyle name="Normální 16 5 7 2 2 2" xfId="34455" xr:uid="{80D02D5E-26D7-4E31-8536-7B5115E9DB69}"/>
    <cellStyle name="Normální 16 5 7 2 3" xfId="27510" xr:uid="{5EDBAFF3-597C-4955-B690-1001BC9A7A44}"/>
    <cellStyle name="Normální 16 5 7 3" xfId="13340" xr:uid="{B856FA34-A8A8-4AB7-B2AF-C92C09258CE7}"/>
    <cellStyle name="Normální 16 5 7 3 2" xfId="30504" xr:uid="{2E46EB7D-73BB-481C-B514-97D739B37544}"/>
    <cellStyle name="Normální 16 5 7 4" xfId="16398" xr:uid="{84349017-A114-4D79-9794-7E11D4764BF0}"/>
    <cellStyle name="Normální 16 5 7 4 2" xfId="33496" xr:uid="{E8FBCC32-AFCB-4C4F-8402-0BD40A32B7A8}"/>
    <cellStyle name="Normální 16 5 7 5" xfId="24509" xr:uid="{7BA3113A-C58C-4E42-8D85-65D17BC88073}"/>
    <cellStyle name="Normální 16 5 8" xfId="3159" xr:uid="{116E7330-9A70-42A7-AF00-FBBCA541969A}"/>
    <cellStyle name="Normální 16 5 8 2" xfId="17356" xr:uid="{C777A736-7688-4BD1-BB0B-BEC83E232690}"/>
    <cellStyle name="Normální 16 5 8 2 2" xfId="34436" xr:uid="{C98DCE28-8BC2-4CC8-AF01-EEDE76F950E4}"/>
    <cellStyle name="Normální 16 5 8 3" xfId="21870" xr:uid="{3F2AC683-1C82-45D8-9565-732EFF2BE5B3}"/>
    <cellStyle name="Normální 16 5 9" xfId="7820" xr:uid="{CFF469DF-2D0C-4EF6-B8AA-1E3CD1ED054E}"/>
    <cellStyle name="Normální 16 5 9 2" xfId="25065" xr:uid="{7E0FF2B3-EAC1-47A3-9A11-D59D54C7D832}"/>
    <cellStyle name="Normální 16 6" xfId="668" xr:uid="{9C1236D9-42B2-486D-B27A-973201C1F111}"/>
    <cellStyle name="Normální 16 6 10" xfId="10855" xr:uid="{B661AC59-9AE3-4357-AF93-7C601ABF2426}"/>
    <cellStyle name="Normální 16 6 10 2" xfId="28055" xr:uid="{2C2A5512-32ED-46E5-BD64-920B94165E62}"/>
    <cellStyle name="Normální 16 6 11" xfId="13942" xr:uid="{601A9BF5-59F4-4E83-B528-5213CF949390}"/>
    <cellStyle name="Normální 16 6 11 2" xfId="31053" xr:uid="{23D03E1A-9E8D-45E8-BC83-5A674641AB36}"/>
    <cellStyle name="Normální 16 6 12" xfId="20816" xr:uid="{9253EA75-9B45-4E71-B3D8-DC42AA9F7488}"/>
    <cellStyle name="Normální 16 6 13" xfId="1236" xr:uid="{5D807E78-8168-45A0-A954-1F497128BF26}"/>
    <cellStyle name="Normální 16 6 2" xfId="2263" xr:uid="{A261BCB6-350D-4CFC-8C7C-367B11EBAFC3}"/>
    <cellStyle name="Normální 16 6 2 10" xfId="14105" xr:uid="{505F33A5-2E31-4399-A528-CB75D9012E34}"/>
    <cellStyle name="Normální 16 6 2 10 2" xfId="31208" xr:uid="{C3A8FA1B-2E63-44AE-A402-BC7A3FAFB275}"/>
    <cellStyle name="Normální 16 6 2 11" xfId="21091" xr:uid="{C6002282-D14A-4F76-88A7-3D80BD8F73E3}"/>
    <cellStyle name="Normální 16 6 2 2" xfId="2829" xr:uid="{744E2A4F-D4F5-4DA8-92FA-C9D0E4587A51}"/>
    <cellStyle name="Normální 16 6 2 2 10" xfId="21603" xr:uid="{C463DE4B-AFB0-4832-95A7-90C3EAA82323}"/>
    <cellStyle name="Normální 16 6 2 2 2" xfId="5381" xr:uid="{8C4686CC-6EB1-49E9-A241-1B1DAFF0A0AA}"/>
    <cellStyle name="Normální 16 6 2 2 2 2" xfId="8684" xr:uid="{03381830-099B-41F3-82F4-D328BE8B815C}"/>
    <cellStyle name="Normální 16 6 2 2 2 2 2" xfId="17379" xr:uid="{C4155273-3B61-4433-A005-BE045CEFA613}"/>
    <cellStyle name="Normální 16 6 2 2 2 2 2 2" xfId="34459" xr:uid="{D2AEE116-5895-47C6-BFE2-50F6FB67A1F8}"/>
    <cellStyle name="Normální 16 6 2 2 2 2 3" xfId="25913" xr:uid="{F0C462E7-66B3-4992-9D6A-3C42AC547BC8}"/>
    <cellStyle name="Normální 16 6 2 2 2 3" xfId="11740" xr:uid="{923710DD-338F-48B4-879E-FCC1B9F7DFAD}"/>
    <cellStyle name="Normální 16 6 2 2 2 3 2" xfId="28906" xr:uid="{FC271F33-ECE4-4897-9A7D-8460169E2E7C}"/>
    <cellStyle name="Normální 16 6 2 2 2 4" xfId="14801" xr:uid="{6FFA730F-A592-4FB3-890A-D6770FDD0ACB}"/>
    <cellStyle name="Normální 16 6 2 2 2 4 2" xfId="31899" xr:uid="{1559B09E-E200-4027-B51F-0A52255417A5}"/>
    <cellStyle name="Normální 16 6 2 2 2 5" xfId="22862" xr:uid="{6720497B-DD81-4ACA-8F61-A7030FE78998}"/>
    <cellStyle name="Normální 16 6 2 2 3" xfId="5846" xr:uid="{F4D5775A-C1DC-4536-85C7-A85ACC085FB8}"/>
    <cellStyle name="Normální 16 6 2 2 3 2" xfId="9086" xr:uid="{1F69D304-207D-4BBB-B78B-B1CB93AF825D}"/>
    <cellStyle name="Normální 16 6 2 2 3 2 2" xfId="17380" xr:uid="{3C23F68B-CA9A-4432-99FF-8FD9E007CCD1}"/>
    <cellStyle name="Normální 16 6 2 2 3 2 2 2" xfId="34460" xr:uid="{BB27CE00-58C9-4927-94DD-3A32FFF963DB}"/>
    <cellStyle name="Normální 16 6 2 2 3 2 3" xfId="26315" xr:uid="{30086330-3856-4EC8-BE9A-661398E83578}"/>
    <cellStyle name="Normální 16 6 2 2 3 3" xfId="12144" xr:uid="{022479DE-CF73-4A8F-AF51-A0D180E0FA77}"/>
    <cellStyle name="Normální 16 6 2 2 3 3 2" xfId="29308" xr:uid="{4D24DD70-5485-495A-8172-9D65F6967207}"/>
    <cellStyle name="Normální 16 6 2 2 3 4" xfId="15203" xr:uid="{B438E4AB-0814-4175-A72B-2FB132ADCF00}"/>
    <cellStyle name="Normální 16 6 2 2 3 4 2" xfId="32301" xr:uid="{F708ED75-3B87-40DD-B534-2EF7533389B6}"/>
    <cellStyle name="Normální 16 6 2 2 3 5" xfId="23314" xr:uid="{0847F7A2-6B57-4BC3-B1AE-857B30108D7B}"/>
    <cellStyle name="Normální 16 6 2 2 4" xfId="6473" xr:uid="{0106F278-7F3C-47D5-9A01-D9FF81F63137}"/>
    <cellStyle name="Normální 16 6 2 2 4 2" xfId="9688" xr:uid="{0F7412F7-6189-4645-A0DF-3E949F5742EE}"/>
    <cellStyle name="Normální 16 6 2 2 4 2 2" xfId="17381" xr:uid="{3C3407C7-226C-43BA-9E4B-16B6C6228F4F}"/>
    <cellStyle name="Normální 16 6 2 2 4 2 2 2" xfId="34461" xr:uid="{A4571261-57A7-4B23-9F19-3ACBDF0B39E3}"/>
    <cellStyle name="Normální 16 6 2 2 4 2 3" xfId="26916" xr:uid="{D56E00B7-041C-484E-B557-41F93AE91A6F}"/>
    <cellStyle name="Normální 16 6 2 2 4 3" xfId="12746" xr:uid="{EA5C19DC-583A-46B2-B7BE-A99902D07FE4}"/>
    <cellStyle name="Normální 16 6 2 2 4 3 2" xfId="29910" xr:uid="{5528004A-4514-49C2-A03A-03A15ED0AC9F}"/>
    <cellStyle name="Normální 16 6 2 2 4 4" xfId="15804" xr:uid="{68C48DE2-8D16-4448-99C8-659A40273166}"/>
    <cellStyle name="Normální 16 6 2 2 4 4 2" xfId="32902" xr:uid="{23F16C1C-05ED-4D09-9D8A-F272B1813670}"/>
    <cellStyle name="Normální 16 6 2 2 4 5" xfId="23915" xr:uid="{C2702A05-BD4A-4804-A6B6-A1E7ADF4389F}"/>
    <cellStyle name="Normální 16 6 2 2 5" xfId="7093" xr:uid="{A43C95F3-FAE7-40A7-9157-D8F4F87B64E0}"/>
    <cellStyle name="Normální 16 6 2 2 5 2" xfId="10288" xr:uid="{65A3743F-9393-437A-90DF-FA6A77FE12A1}"/>
    <cellStyle name="Normální 16 6 2 2 5 2 2" xfId="17382" xr:uid="{BB3B9F95-86FA-4D80-AA25-788EFBF67AD8}"/>
    <cellStyle name="Normální 16 6 2 2 5 2 2 2" xfId="34462" xr:uid="{42CC28B9-F694-45FA-A21A-487B1B187C68}"/>
    <cellStyle name="Normální 16 6 2 2 5 2 3" xfId="27516" xr:uid="{2B0CFB62-EBBD-4DB1-99CA-9090883DB791}"/>
    <cellStyle name="Normální 16 6 2 2 5 3" xfId="13346" xr:uid="{C1C74758-9233-42CB-8CE5-85A8CFE39527}"/>
    <cellStyle name="Normální 16 6 2 2 5 3 2" xfId="30510" xr:uid="{E9348B20-1F80-4CE9-9015-E835DA1E638B}"/>
    <cellStyle name="Normální 16 6 2 2 5 4" xfId="16404" xr:uid="{1B003A6A-E258-458C-804D-3886D8FC124A}"/>
    <cellStyle name="Normální 16 6 2 2 5 4 2" xfId="33502" xr:uid="{6109F958-2391-4056-9387-39F07001421D}"/>
    <cellStyle name="Normální 16 6 2 2 5 5" xfId="24515" xr:uid="{C30E5B51-DD61-447F-AF7A-F748CD795054}"/>
    <cellStyle name="Normální 16 6 2 2 6" xfId="3980" xr:uid="{72674D42-06BB-41A8-B475-C208F7594E61}"/>
    <cellStyle name="Normální 16 6 2 2 6 2" xfId="17378" xr:uid="{7BBB9AF7-F864-4F86-8995-DC224604C5A3}"/>
    <cellStyle name="Normální 16 6 2 2 6 2 2" xfId="34458" xr:uid="{D01D9D63-C3B7-466C-A731-EDCF6AA46341}"/>
    <cellStyle name="Normální 16 6 2 2 6 3" xfId="22190" xr:uid="{0C61AFBC-7A7F-47A7-BBEA-14A2B62531B7}"/>
    <cellStyle name="Normální 16 6 2 2 7" xfId="8048" xr:uid="{AF364150-7038-4EF3-8DD3-216C4CF3A1E6}"/>
    <cellStyle name="Normální 16 6 2 2 7 2" xfId="25285" xr:uid="{AEE48553-D93C-4A82-8621-283E81A4584D}"/>
    <cellStyle name="Normální 16 6 2 2 8" xfId="11097" xr:uid="{6AAB99DA-BAB1-4024-956B-8472B5983795}"/>
    <cellStyle name="Normální 16 6 2 2 8 2" xfId="28277" xr:uid="{B82AA933-3B9E-413A-AB89-BE01620456AC}"/>
    <cellStyle name="Normální 16 6 2 2 9" xfId="14169" xr:uid="{9507FB32-DD14-4566-9EE3-F7ABD8B72BC3}"/>
    <cellStyle name="Normální 16 6 2 2 9 2" xfId="31272" xr:uid="{098C1D7F-23FF-4A18-A8FB-B7223A5B4BA4}"/>
    <cellStyle name="Normální 16 6 2 3" xfId="5314" xr:uid="{12F03799-3920-4A02-AC91-3D227DC451CF}"/>
    <cellStyle name="Normální 16 6 2 3 2" xfId="8620" xr:uid="{5465AA08-7122-45D7-86C2-510EC2078735}"/>
    <cellStyle name="Normální 16 6 2 3 2 2" xfId="17383" xr:uid="{86149F7D-DDD3-4721-9A22-A0DA55661DE8}"/>
    <cellStyle name="Normální 16 6 2 3 2 2 2" xfId="34463" xr:uid="{AF72539E-625F-4171-933B-02535DD35834}"/>
    <cellStyle name="Normální 16 6 2 3 2 3" xfId="25849" xr:uid="{F98F5010-6780-4B5E-844C-8DE6122D74D2}"/>
    <cellStyle name="Normální 16 6 2 3 3" xfId="11676" xr:uid="{69D24DB4-9951-4484-9A59-CB98D1898D68}"/>
    <cellStyle name="Normální 16 6 2 3 3 2" xfId="28842" xr:uid="{D2CB3658-EB3D-4B9C-99C9-C09362C76522}"/>
    <cellStyle name="Normální 16 6 2 3 4" xfId="14737" xr:uid="{C526DD17-80F0-43AC-A912-0EAE47CC201B}"/>
    <cellStyle name="Normální 16 6 2 3 4 2" xfId="31835" xr:uid="{32B249D8-6865-48CD-8DF1-927FFF3BC3CC}"/>
    <cellStyle name="Normální 16 6 2 3 5" xfId="22795" xr:uid="{6544C2C7-E3FB-49A5-9510-63287395B972}"/>
    <cellStyle name="Normální 16 6 2 4" xfId="5845" xr:uid="{55A315F5-AD2C-49C9-9EBE-DEE0D8EC0B74}"/>
    <cellStyle name="Normální 16 6 2 4 2" xfId="9085" xr:uid="{BEC129A3-91CE-4E7D-829E-6627E197CCAF}"/>
    <cellStyle name="Normální 16 6 2 4 2 2" xfId="17384" xr:uid="{A22B6242-5C44-42C7-A656-29250EF3D500}"/>
    <cellStyle name="Normální 16 6 2 4 2 2 2" xfId="34464" xr:uid="{EDB04975-E5B7-4366-A6A0-E93CFA319737}"/>
    <cellStyle name="Normální 16 6 2 4 2 3" xfId="26314" xr:uid="{81C7849D-2D2C-4D42-B6C5-7AC49BA3DA2C}"/>
    <cellStyle name="Normální 16 6 2 4 3" xfId="12143" xr:uid="{BC526234-BC8B-452B-A537-9E9656F112F3}"/>
    <cellStyle name="Normální 16 6 2 4 3 2" xfId="29307" xr:uid="{2472DEBA-F4F4-4EB6-BA03-3EC2A66CD0AF}"/>
    <cellStyle name="Normální 16 6 2 4 4" xfId="15202" xr:uid="{EED011E2-FDA7-4B14-AD95-5A4099952DBC}"/>
    <cellStyle name="Normální 16 6 2 4 4 2" xfId="32300" xr:uid="{2F4BD0AB-0EFA-481A-A39D-8E724B25C70C}"/>
    <cellStyle name="Normální 16 6 2 4 5" xfId="23313" xr:uid="{E4E13DAA-5E7A-4CB7-BF4D-4948D9C36879}"/>
    <cellStyle name="Normální 16 6 2 5" xfId="6472" xr:uid="{054324D8-3D58-4667-84B3-B64ECEBA6CA6}"/>
    <cellStyle name="Normální 16 6 2 5 2" xfId="9687" xr:uid="{48AB9A74-34F0-453B-942B-C55C776DFA0A}"/>
    <cellStyle name="Normální 16 6 2 5 2 2" xfId="17385" xr:uid="{4EF67081-EE12-435D-A43D-3520A4F4C2D1}"/>
    <cellStyle name="Normální 16 6 2 5 2 2 2" xfId="34465" xr:uid="{19D1647F-62E4-45E9-99EC-FE841908A511}"/>
    <cellStyle name="Normální 16 6 2 5 2 3" xfId="26915" xr:uid="{71D314A1-9840-498F-BC2D-D0AF0312D19E}"/>
    <cellStyle name="Normální 16 6 2 5 3" xfId="12745" xr:uid="{B2EA2C25-DBEA-484A-8190-7E8C56F33ADA}"/>
    <cellStyle name="Normální 16 6 2 5 3 2" xfId="29909" xr:uid="{5E3680F8-98C7-4720-B853-A22411804DEC}"/>
    <cellStyle name="Normální 16 6 2 5 4" xfId="15803" xr:uid="{FF1E809D-A91B-4958-8233-3116940D9F3C}"/>
    <cellStyle name="Normální 16 6 2 5 4 2" xfId="32901" xr:uid="{96350C83-81EF-436E-9B31-3E9AAB6751A1}"/>
    <cellStyle name="Normální 16 6 2 5 5" xfId="23914" xr:uid="{2B7442E2-7688-4E35-A790-ECF8C48FE725}"/>
    <cellStyle name="Normální 16 6 2 6" xfId="7092" xr:uid="{1048FAE8-6437-4922-BA82-5088AD5B08EC}"/>
    <cellStyle name="Normální 16 6 2 6 2" xfId="10287" xr:uid="{DD96957F-5CB1-48D1-A2C9-986B80F5CED2}"/>
    <cellStyle name="Normální 16 6 2 6 2 2" xfId="17386" xr:uid="{CA2198BF-31D2-4190-A74C-D3E35CC635C8}"/>
    <cellStyle name="Normální 16 6 2 6 2 2 2" xfId="34466" xr:uid="{E7F40F04-6D6B-4471-8511-BBE6BD761493}"/>
    <cellStyle name="Normální 16 6 2 6 2 3" xfId="27515" xr:uid="{83C54723-C90B-4A9B-83B2-8858CCFE1200}"/>
    <cellStyle name="Normální 16 6 2 6 3" xfId="13345" xr:uid="{1559A6FE-759A-4E3F-97C3-BB7CAD690369}"/>
    <cellStyle name="Normální 16 6 2 6 3 2" xfId="30509" xr:uid="{16681BA4-756E-4F2A-AB92-637D545813D6}"/>
    <cellStyle name="Normální 16 6 2 6 4" xfId="16403" xr:uid="{85B505AE-75C1-4E94-BE9D-C4C6BA08A356}"/>
    <cellStyle name="Normální 16 6 2 6 4 2" xfId="33501" xr:uid="{5EAE4092-614A-4A6C-87A7-701EA4BF0E60}"/>
    <cellStyle name="Normální 16 6 2 6 5" xfId="24514" xr:uid="{8F137F94-B337-4AC8-AA9E-8A3727249175}"/>
    <cellStyle name="Normální 16 6 2 7" xfId="3830" xr:uid="{B9014D49-BAF2-4EFE-85F9-705825FCE9F4}"/>
    <cellStyle name="Normální 16 6 2 7 2" xfId="17377" xr:uid="{341D884D-A60B-410C-9C25-90FFF96FAB9C}"/>
    <cellStyle name="Normální 16 6 2 7 2 2" xfId="34457" xr:uid="{69B51CC8-29F3-43C3-899C-8E2D28C20537}"/>
    <cellStyle name="Normální 16 6 2 7 3" xfId="22104" xr:uid="{3E1A3A38-AF14-489A-B9A0-7C0241622696}"/>
    <cellStyle name="Normální 16 6 2 8" xfId="7981" xr:uid="{0065B238-4198-4795-BE75-70B3D26CD0A1}"/>
    <cellStyle name="Normální 16 6 2 8 2" xfId="25218" xr:uid="{8142E8E6-F2DE-4764-A453-ABE4801823DD}"/>
    <cellStyle name="Normální 16 6 2 9" xfId="11027" xr:uid="{CC22B8FA-BA8F-4EBB-98FB-90B187FE356E}"/>
    <cellStyle name="Normální 16 6 2 9 2" xfId="28210" xr:uid="{A7292657-6DA7-4EE4-88FC-FC4428384E84}"/>
    <cellStyle name="Normální 16 6 3" xfId="2567" xr:uid="{1D7DE568-3320-480D-9617-17327151079D}"/>
    <cellStyle name="Normální 16 6 3 10" xfId="21347" xr:uid="{0E1F9136-1315-4E10-BAF9-F7CC114D63C9}"/>
    <cellStyle name="Normální 16 6 3 2" xfId="5380" xr:uid="{10A46BFF-F512-4BF5-99DA-AB6D5A231D2F}"/>
    <cellStyle name="Normální 16 6 3 2 2" xfId="8683" xr:uid="{F4B26107-38C6-4414-A67F-2B094D751CE7}"/>
    <cellStyle name="Normální 16 6 3 2 2 2" xfId="17388" xr:uid="{AF63DD01-8DA1-44FF-9E25-4F4AAA93F653}"/>
    <cellStyle name="Normální 16 6 3 2 2 2 2" xfId="34468" xr:uid="{6CCB6499-B127-401A-BAD9-DB49523B5F6F}"/>
    <cellStyle name="Normální 16 6 3 2 2 3" xfId="25912" xr:uid="{A7F2F33D-6E36-4E6D-9C87-482D4A7271A0}"/>
    <cellStyle name="Normální 16 6 3 2 3" xfId="11739" xr:uid="{0E4B5B26-604B-4E19-AEC4-21F260CA4290}"/>
    <cellStyle name="Normální 16 6 3 2 3 2" xfId="28905" xr:uid="{9E69ED58-C869-4715-8E08-D73B06910BAB}"/>
    <cellStyle name="Normální 16 6 3 2 4" xfId="14800" xr:uid="{F0AF8EE2-8415-4FA0-B0B8-1A722C4BF61F}"/>
    <cellStyle name="Normální 16 6 3 2 4 2" xfId="31898" xr:uid="{5E608CA5-86D8-44F7-8578-45F727D90378}"/>
    <cellStyle name="Normální 16 6 3 2 5" xfId="22861" xr:uid="{9D118037-63FC-43DE-AFA1-7D3C9F484AFE}"/>
    <cellStyle name="Normální 16 6 3 3" xfId="5847" xr:uid="{1176A969-45B0-4EBF-9A91-A1C79276485C}"/>
    <cellStyle name="Normální 16 6 3 3 2" xfId="9087" xr:uid="{3D5D8234-97BC-41B5-9C4D-EAB8484CAE63}"/>
    <cellStyle name="Normální 16 6 3 3 2 2" xfId="17389" xr:uid="{B42D63AE-3EFD-465E-BCBF-A5C0AE5530F7}"/>
    <cellStyle name="Normální 16 6 3 3 2 2 2" xfId="34469" xr:uid="{E6C6292A-CB11-4F18-8B4D-123794B5E205}"/>
    <cellStyle name="Normální 16 6 3 3 2 3" xfId="26316" xr:uid="{239496B9-94F2-46D8-8802-FAA59B55444F}"/>
    <cellStyle name="Normální 16 6 3 3 3" xfId="12145" xr:uid="{B37A907A-72B0-49B7-B1FA-D79AAE1B4082}"/>
    <cellStyle name="Normální 16 6 3 3 3 2" xfId="29309" xr:uid="{0DF45FA9-E725-4EFB-868E-73D7622D98DA}"/>
    <cellStyle name="Normální 16 6 3 3 4" xfId="15204" xr:uid="{688F2220-1B65-4D0E-8C4A-12730EA726E1}"/>
    <cellStyle name="Normální 16 6 3 3 4 2" xfId="32302" xr:uid="{B93CD103-7836-4EEF-9651-0F12E6D499C2}"/>
    <cellStyle name="Normální 16 6 3 3 5" xfId="23315" xr:uid="{779A23C9-97C3-4AED-8DB6-F8E11137FC5D}"/>
    <cellStyle name="Normální 16 6 3 4" xfId="6474" xr:uid="{A03CF11D-EEDC-41C5-8FB7-6AB48AFA9003}"/>
    <cellStyle name="Normální 16 6 3 4 2" xfId="9689" xr:uid="{90F9E5D3-A0B6-4EB5-9819-078EDC5F06A3}"/>
    <cellStyle name="Normální 16 6 3 4 2 2" xfId="17390" xr:uid="{53201DC4-249D-4503-9973-AA88EA89D798}"/>
    <cellStyle name="Normální 16 6 3 4 2 2 2" xfId="34470" xr:uid="{01C7933C-C760-4733-B969-0C9BAFF16AE6}"/>
    <cellStyle name="Normální 16 6 3 4 2 3" xfId="26917" xr:uid="{0C5240B8-F53C-4410-9888-359C777992D3}"/>
    <cellStyle name="Normální 16 6 3 4 3" xfId="12747" xr:uid="{962EAF66-8B78-4A9B-9F66-D4318EF6BC84}"/>
    <cellStyle name="Normální 16 6 3 4 3 2" xfId="29911" xr:uid="{193B1E74-90D6-4A93-9D2A-43F9E1E62B4D}"/>
    <cellStyle name="Normální 16 6 3 4 4" xfId="15805" xr:uid="{B259BC20-899C-4A24-B7EA-C63947246AB7}"/>
    <cellStyle name="Normální 16 6 3 4 4 2" xfId="32903" xr:uid="{EAEE0753-A078-44FF-9A0C-454CE5CD3722}"/>
    <cellStyle name="Normální 16 6 3 4 5" xfId="23916" xr:uid="{E6A30E05-5BDC-4E6D-9AA4-1EAA506AB8D0}"/>
    <cellStyle name="Normální 16 6 3 5" xfId="7094" xr:uid="{72CF6CFB-F36E-4958-9ADA-E4F701E00BEA}"/>
    <cellStyle name="Normální 16 6 3 5 2" xfId="10289" xr:uid="{0411549C-89D0-4897-86CA-F29072977FA3}"/>
    <cellStyle name="Normální 16 6 3 5 2 2" xfId="17391" xr:uid="{5DA18BA5-E03F-4469-B4A8-D2519EC3AEEE}"/>
    <cellStyle name="Normální 16 6 3 5 2 2 2" xfId="34471" xr:uid="{300E146D-4312-40CE-BF00-11ED3BED40F8}"/>
    <cellStyle name="Normální 16 6 3 5 2 3" xfId="27517" xr:uid="{4A95E52D-8166-45B7-A512-724C54BB16A9}"/>
    <cellStyle name="Normální 16 6 3 5 3" xfId="13347" xr:uid="{E1233519-BE2A-401C-B40F-385C0B671860}"/>
    <cellStyle name="Normální 16 6 3 5 3 2" xfId="30511" xr:uid="{5C87D421-898F-4A1D-A46F-D6A58331898C}"/>
    <cellStyle name="Normální 16 6 3 5 4" xfId="16405" xr:uid="{D05BDA12-4EF6-47B1-9636-139307E3D2C8}"/>
    <cellStyle name="Normální 16 6 3 5 4 2" xfId="33503" xr:uid="{5D6D42D1-5972-4CA4-B0E3-0A6CCBA899AB}"/>
    <cellStyle name="Normální 16 6 3 5 5" xfId="24516" xr:uid="{F0FFB1D9-F884-41A5-8CFB-E3038E36703A}"/>
    <cellStyle name="Normální 16 6 3 6" xfId="3979" xr:uid="{17BAA190-D831-44F6-A79E-F9D7072F02F1}"/>
    <cellStyle name="Normální 16 6 3 6 2" xfId="17387" xr:uid="{C7254651-BA54-4DE5-9FD3-2B42CDE740CC}"/>
    <cellStyle name="Normální 16 6 3 6 2 2" xfId="34467" xr:uid="{FE646CC7-E3A5-4BE0-9738-17DDD1DCCEC5}"/>
    <cellStyle name="Normální 16 6 3 6 3" xfId="22189" xr:uid="{5F92A4B7-6348-40C9-9240-9C9B9221629A}"/>
    <cellStyle name="Normální 16 6 3 7" xfId="8047" xr:uid="{BC0D501B-2115-466E-977C-54938116CB55}"/>
    <cellStyle name="Normální 16 6 3 7 2" xfId="25284" xr:uid="{504CAF08-C485-4B91-98E7-8F65B5FF96AF}"/>
    <cellStyle name="Normální 16 6 3 8" xfId="11096" xr:uid="{C87ADFE1-8D7B-41B4-BBA1-B09856881AB7}"/>
    <cellStyle name="Normální 16 6 3 8 2" xfId="28276" xr:uid="{EB5FB7AB-D89A-454D-A7AB-48E522C372B0}"/>
    <cellStyle name="Normální 16 6 3 9" xfId="14168" xr:uid="{FD630117-2CE1-406B-AB68-A391DE94FD9F}"/>
    <cellStyle name="Normální 16 6 3 9 2" xfId="31271" xr:uid="{DC81314B-0517-45E6-856F-A86DFA1BC4B2}"/>
    <cellStyle name="Normální 16 6 4" xfId="5117" xr:uid="{3ECD2185-04AA-4505-8FBD-A2D31ED95945}"/>
    <cellStyle name="Normální 16 6 4 2" xfId="8489" xr:uid="{F010E456-7DB6-4281-B7B9-F0BE090EF171}"/>
    <cellStyle name="Normální 16 6 4 2 2" xfId="17392" xr:uid="{0B70F541-1952-4920-A6CB-CC95BFF50CAD}"/>
    <cellStyle name="Normální 16 6 4 2 2 2" xfId="34472" xr:uid="{160358F9-F3CF-44A2-97BB-B2D6AB94ABCA}"/>
    <cellStyle name="Normální 16 6 4 2 3" xfId="25718" xr:uid="{118B0E95-B1B0-451A-95BC-32368519A4AA}"/>
    <cellStyle name="Normální 16 6 4 3" xfId="11545" xr:uid="{81E4412A-28B3-4339-A0FF-A3532A36D31D}"/>
    <cellStyle name="Normální 16 6 4 3 2" xfId="28711" xr:uid="{72B4B63A-31AA-401D-993B-3545F8882E31}"/>
    <cellStyle name="Normální 16 6 4 4" xfId="14606" xr:uid="{559CF551-B186-41A8-9326-5D87FC4CC779}"/>
    <cellStyle name="Normální 16 6 4 4 2" xfId="31704" xr:uid="{5892F2BF-6BDE-42E0-B645-BE55451DC194}"/>
    <cellStyle name="Normální 16 6 4 5" xfId="22660" xr:uid="{C6D98E78-E0AD-47BA-9A85-DC459C9E6177}"/>
    <cellStyle name="Normální 16 6 5" xfId="5844" xr:uid="{33EC0C76-9618-4B94-9FB5-0E9008366CB0}"/>
    <cellStyle name="Normální 16 6 5 2" xfId="9084" xr:uid="{47E7BE63-17E9-4BB6-BFA1-96BF38FA7EC9}"/>
    <cellStyle name="Normální 16 6 5 2 2" xfId="17393" xr:uid="{72120730-D1ED-41A2-B0E4-9098E350F01E}"/>
    <cellStyle name="Normální 16 6 5 2 2 2" xfId="34473" xr:uid="{D6712700-4655-41D6-BC0D-696C545C5CA2}"/>
    <cellStyle name="Normální 16 6 5 2 3" xfId="26313" xr:uid="{DA486EC1-8639-4EA5-8B09-B7F181C27ADD}"/>
    <cellStyle name="Normální 16 6 5 3" xfId="12142" xr:uid="{70A50FC2-CD0B-4C40-935D-33766708A8CE}"/>
    <cellStyle name="Normální 16 6 5 3 2" xfId="29306" xr:uid="{D47A8253-7BF7-4FD7-82A4-8ECDE7B96867}"/>
    <cellStyle name="Normální 16 6 5 4" xfId="15201" xr:uid="{B9F4198F-2A7B-4751-B7AB-A33B632B2562}"/>
    <cellStyle name="Normální 16 6 5 4 2" xfId="32299" xr:uid="{8E6A35E9-A8A8-4105-8600-A160342DF611}"/>
    <cellStyle name="Normální 16 6 5 5" xfId="23312" xr:uid="{EA6EFE10-E677-494E-8FEB-6F46BF2F65B4}"/>
    <cellStyle name="Normální 16 6 6" xfId="6471" xr:uid="{018F4191-1C82-4C09-80AA-4CC2D9A5A37A}"/>
    <cellStyle name="Normální 16 6 6 2" xfId="9686" xr:uid="{39DD65B5-F2AB-4EF7-A6FB-5C4C3A7775E2}"/>
    <cellStyle name="Normální 16 6 6 2 2" xfId="17394" xr:uid="{B27293D3-4743-4CA2-AF58-435021C92A73}"/>
    <cellStyle name="Normální 16 6 6 2 2 2" xfId="34474" xr:uid="{5500D87D-F33B-4B7A-A4B7-CE186E46EA2C}"/>
    <cellStyle name="Normální 16 6 6 2 3" xfId="26914" xr:uid="{48890933-167E-4BEC-BF59-18B8036BE091}"/>
    <cellStyle name="Normální 16 6 6 3" xfId="12744" xr:uid="{55049D3D-72B6-412A-9050-3FFE5C083E0A}"/>
    <cellStyle name="Normální 16 6 6 3 2" xfId="29908" xr:uid="{D8B8AFAA-2918-463C-8CED-E6AE15156A6B}"/>
    <cellStyle name="Normální 16 6 6 4" xfId="15802" xr:uid="{1086F745-9729-4538-B4F3-374B12707F43}"/>
    <cellStyle name="Normální 16 6 6 4 2" xfId="32900" xr:uid="{5047BC08-E9D2-4FD0-B2F8-007C042CACEC}"/>
    <cellStyle name="Normální 16 6 6 5" xfId="23913" xr:uid="{BAF145F7-078A-40C6-9A32-2437169DEB47}"/>
    <cellStyle name="Normální 16 6 7" xfId="7091" xr:uid="{1DF26FAE-A247-4EAF-912E-A05817CBEC29}"/>
    <cellStyle name="Normální 16 6 7 2" xfId="10286" xr:uid="{4AC561F0-8827-4305-B192-70A00B8C226F}"/>
    <cellStyle name="Normální 16 6 7 2 2" xfId="17395" xr:uid="{FA502290-9B3D-48BE-942E-173131CC61F8}"/>
    <cellStyle name="Normální 16 6 7 2 2 2" xfId="34475" xr:uid="{F25B6DD1-AEEB-4633-A7EC-DD406D7656C3}"/>
    <cellStyle name="Normální 16 6 7 2 3" xfId="27514" xr:uid="{CD7F15E7-9995-4855-AE25-8A30AEEF2B2D}"/>
    <cellStyle name="Normální 16 6 7 3" xfId="13344" xr:uid="{A73A2800-F68E-4DE4-9658-08A79AC8A9C8}"/>
    <cellStyle name="Normální 16 6 7 3 2" xfId="30508" xr:uid="{D3473D4D-7D2D-4C14-9C3D-21239A69CBDA}"/>
    <cellStyle name="Normální 16 6 7 4" xfId="16402" xr:uid="{258B99A6-7518-49AE-9556-F375706E6AB0}"/>
    <cellStyle name="Normální 16 6 7 4 2" xfId="33500" xr:uid="{E0A77029-56A6-48A0-961B-35652673D01B}"/>
    <cellStyle name="Normální 16 6 7 5" xfId="24513" xr:uid="{167C2747-80F7-4657-9257-389D5F40F376}"/>
    <cellStyle name="Normální 16 6 8" xfId="3146" xr:uid="{5B3BD620-52F7-4F25-87B4-BEA38F2C191A}"/>
    <cellStyle name="Normální 16 6 8 2" xfId="17376" xr:uid="{E53CB0A0-6EBF-4399-9502-55130E32BC0E}"/>
    <cellStyle name="Normální 16 6 8 2 2" xfId="34456" xr:uid="{D3D9F709-C1B9-4DC6-AB8E-29090C7A174E}"/>
    <cellStyle name="Normální 16 6 8 3" xfId="21867" xr:uid="{22973191-623F-4435-AA90-5892DAB8249B}"/>
    <cellStyle name="Normální 16 6 9" xfId="7817" xr:uid="{37090DD9-1104-484B-9241-5DE6F863187B}"/>
    <cellStyle name="Normální 16 6 9 2" xfId="25062" xr:uid="{0DA37B1A-B2A0-4D90-B5D3-42FAA54D4096}"/>
    <cellStyle name="Normální 16 7" xfId="774" xr:uid="{E8C88735-FEB3-41CF-8596-FAF6A4DC815C}"/>
    <cellStyle name="Normální 16 7 10" xfId="14004" xr:uid="{61D5F2CC-4870-4835-B164-AA3D74CAB72B}"/>
    <cellStyle name="Normální 16 7 10 2" xfId="31114" xr:uid="{4FF6F238-8A59-4938-B746-6364405BAC68}"/>
    <cellStyle name="Normální 16 7 11" xfId="20834" xr:uid="{674511F1-2F37-4F8A-8C74-52A7E1E71E05}"/>
    <cellStyle name="Normální 16 7 2" xfId="2266" xr:uid="{405D44F1-D811-4589-8E6A-DD88B6E1A95E}"/>
    <cellStyle name="Normální 16 7 2 10" xfId="21094" xr:uid="{9A85B8C7-3861-4062-BB7A-0C0DDE364595}"/>
    <cellStyle name="Normální 16 7 2 2" xfId="2832" xr:uid="{35D6818B-B15A-4908-AD16-1E439761A4A0}"/>
    <cellStyle name="Normální 16 7 2 2 2" xfId="5382" xr:uid="{96080BD4-91FF-4CB6-B869-0192DFB54516}"/>
    <cellStyle name="Normální 16 7 2 2 2 2" xfId="17398" xr:uid="{31FF7091-1F05-4CFA-9C67-95BC4274FCB6}"/>
    <cellStyle name="Normální 16 7 2 2 2 2 2" xfId="34478" xr:uid="{435D9D7B-8FC2-4356-9679-4609D7388621}"/>
    <cellStyle name="Normální 16 7 2 2 2 3" xfId="22863" xr:uid="{435B5B96-9B13-42D0-964D-9F54E70206EF}"/>
    <cellStyle name="Normální 16 7 2 2 3" xfId="8685" xr:uid="{8D50CC61-5465-40B4-9010-51AAD5DAEB95}"/>
    <cellStyle name="Normální 16 7 2 2 3 2" xfId="25914" xr:uid="{F0DE069D-555B-4D82-84C8-5CC17D16307E}"/>
    <cellStyle name="Normální 16 7 2 2 4" xfId="11741" xr:uid="{E00A0E60-5808-4311-AFA7-A63EDBBC13B0}"/>
    <cellStyle name="Normální 16 7 2 2 4 2" xfId="28907" xr:uid="{77FBF789-E1BF-4AB4-AD04-9AE8C2278B77}"/>
    <cellStyle name="Normální 16 7 2 2 5" xfId="14802" xr:uid="{A8F2E9EE-7990-4EBB-8215-34F67582D970}"/>
    <cellStyle name="Normální 16 7 2 2 5 2" xfId="31900" xr:uid="{00857996-0905-4F42-BA2F-521236144233}"/>
    <cellStyle name="Normální 16 7 2 2 6" xfId="21606" xr:uid="{6B031D91-4BE6-40F8-842F-65436A6B2C75}"/>
    <cellStyle name="Normální 16 7 2 3" xfId="5849" xr:uid="{789AA63B-186F-43B2-8D39-FC40FE52713C}"/>
    <cellStyle name="Normální 16 7 2 3 2" xfId="9089" xr:uid="{29B0C88D-758C-4784-B9A0-845AD7BCBBB8}"/>
    <cellStyle name="Normální 16 7 2 3 2 2" xfId="17399" xr:uid="{6DCAF085-6A94-4508-B63D-3E882E1E090D}"/>
    <cellStyle name="Normální 16 7 2 3 2 2 2" xfId="34479" xr:uid="{24230CFE-3A15-499A-BBA7-7D6DE3BE3C7D}"/>
    <cellStyle name="Normální 16 7 2 3 2 3" xfId="26318" xr:uid="{30D14326-A6A4-425B-BA1B-BC2ADCEED038}"/>
    <cellStyle name="Normální 16 7 2 3 3" xfId="12147" xr:uid="{AB7EE5BF-DF61-448D-B4F3-CADC4A2F66ED}"/>
    <cellStyle name="Normální 16 7 2 3 3 2" xfId="29311" xr:uid="{F771A752-A68F-45E5-AB38-3C4E49160CE0}"/>
    <cellStyle name="Normální 16 7 2 3 4" xfId="15206" xr:uid="{E603D44D-05A6-46EB-A824-BAA1CE166887}"/>
    <cellStyle name="Normální 16 7 2 3 4 2" xfId="32304" xr:uid="{2D98DA62-7D36-4ED7-81F4-7D7B3AB2C519}"/>
    <cellStyle name="Normální 16 7 2 3 5" xfId="23317" xr:uid="{CFE21891-A287-4987-9DC8-E97CDD538512}"/>
    <cellStyle name="Normální 16 7 2 4" xfId="6476" xr:uid="{00112E27-7DB1-486B-9FDF-645C36097862}"/>
    <cellStyle name="Normální 16 7 2 4 2" xfId="9691" xr:uid="{0DD99D2C-F94D-4C12-88D6-3D9AC27089F1}"/>
    <cellStyle name="Normální 16 7 2 4 2 2" xfId="17400" xr:uid="{375F92E2-EEBE-4E8A-A190-FD84EE3BBA1B}"/>
    <cellStyle name="Normální 16 7 2 4 2 2 2" xfId="34480" xr:uid="{E1B39FA4-5EDD-4446-BD1A-D13AEDB925DD}"/>
    <cellStyle name="Normální 16 7 2 4 2 3" xfId="26919" xr:uid="{E51439E9-E3BC-45F4-A7E8-DA5FCA624C39}"/>
    <cellStyle name="Normální 16 7 2 4 3" xfId="12749" xr:uid="{E3141C2F-DF0F-4633-BDCC-6235927B5364}"/>
    <cellStyle name="Normální 16 7 2 4 3 2" xfId="29913" xr:uid="{57C12718-6C06-4375-A11D-89BD263D2985}"/>
    <cellStyle name="Normální 16 7 2 4 4" xfId="15807" xr:uid="{66451E30-2FB8-423D-8EF1-D3D344874691}"/>
    <cellStyle name="Normální 16 7 2 4 4 2" xfId="32905" xr:uid="{0AF8107D-0F8D-4860-8415-333EC83DF82D}"/>
    <cellStyle name="Normální 16 7 2 4 5" xfId="23918" xr:uid="{19EC9999-8C73-4C3E-9DC6-0782B10D1705}"/>
    <cellStyle name="Normální 16 7 2 5" xfId="7096" xr:uid="{5FD5F4E5-8BB5-433D-BC86-47E8D6FC96EE}"/>
    <cellStyle name="Normální 16 7 2 5 2" xfId="10291" xr:uid="{F5A2D703-A98A-4F63-9B28-62AD6E32AF49}"/>
    <cellStyle name="Normální 16 7 2 5 2 2" xfId="17401" xr:uid="{6F8F1FB2-F79D-4029-9432-E97BE85BCB66}"/>
    <cellStyle name="Normální 16 7 2 5 2 2 2" xfId="34481" xr:uid="{E3FE10A6-E1BA-480C-ADB7-9166020367AF}"/>
    <cellStyle name="Normální 16 7 2 5 2 3" xfId="27519" xr:uid="{264F68B5-FD43-4EE8-A2ED-4D6B41E3DF2A}"/>
    <cellStyle name="Normální 16 7 2 5 3" xfId="13349" xr:uid="{8F47E7EF-5475-4AA7-80DC-CA3C47073444}"/>
    <cellStyle name="Normální 16 7 2 5 3 2" xfId="30513" xr:uid="{C4B3EFFA-1D56-46AE-B28C-C3DC95C5FA9B}"/>
    <cellStyle name="Normální 16 7 2 5 4" xfId="16407" xr:uid="{74361503-546C-4721-BA7C-A389C5521848}"/>
    <cellStyle name="Normální 16 7 2 5 4 2" xfId="33505" xr:uid="{97EF3030-989A-484F-9627-BDF51303F3EB}"/>
    <cellStyle name="Normální 16 7 2 5 5" xfId="24518" xr:uid="{E8160BBA-5D86-4021-BC4B-AA31131A8AA2}"/>
    <cellStyle name="Normální 16 7 2 6" xfId="3981" xr:uid="{0453FE4A-66F4-40FD-A268-73DA4669A9DF}"/>
    <cellStyle name="Normální 16 7 2 6 2" xfId="17397" xr:uid="{C8D6C7C1-CCFF-479F-8A44-82779E5C859F}"/>
    <cellStyle name="Normální 16 7 2 6 2 2" xfId="34477" xr:uid="{1BFA096B-2B93-4E74-858C-33FC0108AB13}"/>
    <cellStyle name="Normální 16 7 2 6 3" xfId="22191" xr:uid="{02A488DB-5F68-4E52-B486-DD39307F8EE5}"/>
    <cellStyle name="Normální 16 7 2 7" xfId="8049" xr:uid="{423C4046-3648-4A2C-9530-14B107AC85EA}"/>
    <cellStyle name="Normální 16 7 2 7 2" xfId="25286" xr:uid="{AF8A05E7-8D3A-44AC-A70F-4EA0D897169E}"/>
    <cellStyle name="Normální 16 7 2 8" xfId="11098" xr:uid="{C6CFB93E-62F9-44AE-9CC7-9D2F07732299}"/>
    <cellStyle name="Normální 16 7 2 8 2" xfId="28278" xr:uid="{3F444928-DD8B-49D9-B240-45C5FAD49036}"/>
    <cellStyle name="Normální 16 7 2 9" xfId="14170" xr:uid="{4064DF5F-CB7B-4521-8913-BBBE64979BE7}"/>
    <cellStyle name="Normální 16 7 2 9 2" xfId="31273" xr:uid="{C4533D2C-7BA9-4735-92B6-74A2E32BF9C2}"/>
    <cellStyle name="Normální 16 7 3" xfId="2572" xr:uid="{E39C1AF4-700B-4FB5-8AF5-489F7D4E98C2}"/>
    <cellStyle name="Normální 16 7 3 2" xfId="5200" xr:uid="{BF2A4FC0-D176-46C1-BEC5-2470EF685EF4}"/>
    <cellStyle name="Normální 16 7 3 2 2" xfId="17402" xr:uid="{7F530762-2628-4F00-B609-15533AA66669}"/>
    <cellStyle name="Normální 16 7 3 2 2 2" xfId="34482" xr:uid="{AAE97AA8-6F6B-4D97-87D5-7DDFC716DD3F}"/>
    <cellStyle name="Normální 16 7 3 2 3" xfId="22713" xr:uid="{A93BA347-E404-4944-A415-876BF08F234A}"/>
    <cellStyle name="Normální 16 7 3 3" xfId="8538" xr:uid="{3A21328F-A2D9-4D53-BD59-9EDE54B4397D}"/>
    <cellStyle name="Normální 16 7 3 3 2" xfId="25767" xr:uid="{04EB8418-44DF-4C71-8571-6EF1FA9A24B4}"/>
    <cellStyle name="Normální 16 7 3 4" xfId="11594" xr:uid="{BAF07060-379D-4727-936F-F7C31DAFC8CF}"/>
    <cellStyle name="Normální 16 7 3 4 2" xfId="28760" xr:uid="{C547D188-82E6-4BCC-8EC8-275B66A5C511}"/>
    <cellStyle name="Normální 16 7 3 5" xfId="14655" xr:uid="{09322767-8F54-40EB-B9D5-E9661F511784}"/>
    <cellStyle name="Normální 16 7 3 5 2" xfId="31753" xr:uid="{AFF13CF5-D6ED-433C-BFE7-B1748F8E3AF0}"/>
    <cellStyle name="Normální 16 7 3 6" xfId="21350" xr:uid="{40C6CA7D-CD1D-46DF-8473-4A57A4059AE6}"/>
    <cellStyle name="Normální 16 7 4" xfId="5848" xr:uid="{292206B4-52D2-4657-BC95-D02711E78DB7}"/>
    <cellStyle name="Normální 16 7 4 2" xfId="9088" xr:uid="{0D4C5AB4-98C1-4571-B16C-070F3A3D55FF}"/>
    <cellStyle name="Normální 16 7 4 2 2" xfId="17403" xr:uid="{83CEB522-4C38-4101-BF9E-C6C58C89CF6D}"/>
    <cellStyle name="Normální 16 7 4 2 2 2" xfId="34483" xr:uid="{E3B16136-0C72-4A2F-88BB-D53767846758}"/>
    <cellStyle name="Normální 16 7 4 2 3" xfId="26317" xr:uid="{7D25FADF-D2CF-4B70-9AA2-BB58F1AF9313}"/>
    <cellStyle name="Normální 16 7 4 3" xfId="12146" xr:uid="{7184BD11-404E-4B17-BE7B-A2B0A3B3A263}"/>
    <cellStyle name="Normální 16 7 4 3 2" xfId="29310" xr:uid="{41F1FD0E-8C98-43DA-B8E9-531A681BD807}"/>
    <cellStyle name="Normální 16 7 4 4" xfId="15205" xr:uid="{F4C30B9A-40B2-4AF1-AB86-6B97D3D435D9}"/>
    <cellStyle name="Normální 16 7 4 4 2" xfId="32303" xr:uid="{4AA6B784-F430-4B62-AECC-3D414BD29CAB}"/>
    <cellStyle name="Normální 16 7 4 5" xfId="23316" xr:uid="{2D3963A9-0059-4A0A-AA1A-C77C5749746F}"/>
    <cellStyle name="Normální 16 7 5" xfId="6475" xr:uid="{B2D15A26-1BDD-43A1-BA8D-BBC5C09AAF72}"/>
    <cellStyle name="Normální 16 7 5 2" xfId="9690" xr:uid="{087979D2-12F1-4707-A955-8E27D4FB8030}"/>
    <cellStyle name="Normální 16 7 5 2 2" xfId="17404" xr:uid="{6CBF88D9-9CB6-4E13-B88B-650CDA7740F0}"/>
    <cellStyle name="Normální 16 7 5 2 2 2" xfId="34484" xr:uid="{24CF8917-EDB0-4F64-9785-49F6C86852C1}"/>
    <cellStyle name="Normální 16 7 5 2 3" xfId="26918" xr:uid="{C9917FEF-558D-4BD3-B0EF-3C5EBB3C49D8}"/>
    <cellStyle name="Normální 16 7 5 3" xfId="12748" xr:uid="{AD870CDF-F88D-4A6E-A18E-8C2ABDC5A129}"/>
    <cellStyle name="Normální 16 7 5 3 2" xfId="29912" xr:uid="{E336E2ED-839B-4F78-9117-9D0784A4993D}"/>
    <cellStyle name="Normální 16 7 5 4" xfId="15806" xr:uid="{00D231EA-FD0C-4920-B5AC-D07167DDF0D2}"/>
    <cellStyle name="Normální 16 7 5 4 2" xfId="32904" xr:uid="{CDF63DC0-E486-4955-B8FB-2CA4C5E20EB4}"/>
    <cellStyle name="Normální 16 7 5 5" xfId="23917" xr:uid="{1A7E109B-0626-4E82-9F89-A529FF4A0DAB}"/>
    <cellStyle name="Normální 16 7 6" xfId="7095" xr:uid="{AEB08C13-725C-48A5-9EE0-D95E59242EFA}"/>
    <cellStyle name="Normální 16 7 6 2" xfId="10290" xr:uid="{9C486DF5-C185-4E3A-B886-7082B8686533}"/>
    <cellStyle name="Normální 16 7 6 2 2" xfId="17405" xr:uid="{48955410-80E8-43DF-9861-7A2B9A5009F4}"/>
    <cellStyle name="Normální 16 7 6 2 2 2" xfId="34485" xr:uid="{86C36121-D89E-4EEC-A7D1-18FAAF475996}"/>
    <cellStyle name="Normální 16 7 6 2 3" xfId="27518" xr:uid="{52B57A85-A30B-425B-8F91-20523EA1C1F8}"/>
    <cellStyle name="Normální 16 7 6 3" xfId="13348" xr:uid="{CF94BD98-B0A4-4DDB-BE05-E561C65E8B1D}"/>
    <cellStyle name="Normální 16 7 6 3 2" xfId="30512" xr:uid="{E6479ACB-3369-405D-9C9E-973F288A625B}"/>
    <cellStyle name="Normální 16 7 6 4" xfId="16406" xr:uid="{A2730977-612E-4D85-BD72-2106508F31E9}"/>
    <cellStyle name="Normální 16 7 6 4 2" xfId="33504" xr:uid="{618BC0F3-0A8B-44E1-8179-76E0C34B4FD9}"/>
    <cellStyle name="Normální 16 7 6 5" xfId="24517" xr:uid="{CE214B32-23C5-4D1B-9258-10CE7697D30A}"/>
    <cellStyle name="Normální 16 7 7" xfId="3379" xr:uid="{682E1E90-20C5-4824-B44D-075F796CAFEE}"/>
    <cellStyle name="Normální 16 7 7 2" xfId="17396" xr:uid="{8FF0463F-13DB-4CA5-84A1-461BEFEA6191}"/>
    <cellStyle name="Normální 16 7 7 2 2" xfId="34476" xr:uid="{4707D144-5EB1-41D0-9C63-03145326C0AF}"/>
    <cellStyle name="Normální 16 7 7 3" xfId="22005" xr:uid="{9CCC4D87-6F4C-4093-AED8-996DAE750A64}"/>
    <cellStyle name="Normální 16 7 8" xfId="7878" xr:uid="{364A1359-3641-4B06-B2A7-F7F5143EFCB5}"/>
    <cellStyle name="Normální 16 7 8 2" xfId="25123" xr:uid="{1E5B114C-DADF-45E6-8F02-729EC9E4F082}"/>
    <cellStyle name="Normální 16 7 9" xfId="10918" xr:uid="{7E41BC0F-E21A-475E-9721-5869E1FC9A9E}"/>
    <cellStyle name="Normální 16 7 9 2" xfId="28116" xr:uid="{D50583CD-8B19-4CDF-9918-CC3CE5235487}"/>
    <cellStyle name="Normální 16 8" xfId="1716" xr:uid="{88D424DE-BC2D-4715-80A3-F1EA7E202F58}"/>
    <cellStyle name="Normální 16 8 10" xfId="20815" xr:uid="{1CF230D5-B92D-4816-846F-807D1558D3D7}"/>
    <cellStyle name="Normální 16 8 2" xfId="2262" xr:uid="{D27B02F9-4384-4059-8F31-44EFF5A343E3}"/>
    <cellStyle name="Normální 16 8 2 2" xfId="2828" xr:uid="{6013CE92-15EA-4DF4-A8FE-360F29C9AA7E}"/>
    <cellStyle name="Normální 16 8 2 2 2" xfId="17407" xr:uid="{D7CC1CC1-7339-4220-8413-132A000765E9}"/>
    <cellStyle name="Normální 16 8 2 2 2 2" xfId="34487" xr:uid="{D25AD1AD-6CA1-49D4-AFFE-492FDF804644}"/>
    <cellStyle name="Normální 16 8 2 2 3" xfId="21602" xr:uid="{168F2100-26A9-479F-95F1-4FC48DAB2695}"/>
    <cellStyle name="Normální 16 8 2 3" xfId="5373" xr:uid="{A5A7BE81-452B-4F35-B39F-0570710E467A}"/>
    <cellStyle name="Normální 16 8 2 3 2" xfId="22854" xr:uid="{CAAAB95A-D259-4F86-B2DF-AC4E1D8CB4A7}"/>
    <cellStyle name="Normální 16 8 2 4" xfId="8676" xr:uid="{0AB30F88-DE63-42BA-A7DA-356C273685FE}"/>
    <cellStyle name="Normální 16 8 2 4 2" xfId="25905" xr:uid="{7DA97CF3-274D-4CEA-A074-5942F18040FB}"/>
    <cellStyle name="Normální 16 8 2 5" xfId="11732" xr:uid="{883AE94A-935E-4A12-9075-E2D245340207}"/>
    <cellStyle name="Normální 16 8 2 5 2" xfId="28898" xr:uid="{FF16E523-B1BF-41E3-9F80-29009E04524E}"/>
    <cellStyle name="Normální 16 8 2 6" xfId="14793" xr:uid="{949C5441-5125-47B0-88D0-9DAA0E3939DD}"/>
    <cellStyle name="Normální 16 8 2 6 2" xfId="31891" xr:uid="{796CE849-5F25-453B-B5BB-9AA4CB5A266F}"/>
    <cellStyle name="Normální 16 8 2 7" xfId="21090" xr:uid="{F8C2C7AB-DE39-4009-A8B7-3C704535185B}"/>
    <cellStyle name="Normální 16 8 3" xfId="2566" xr:uid="{818A121D-F591-41B9-B392-6F9469CAC017}"/>
    <cellStyle name="Normální 16 8 3 2" xfId="5850" xr:uid="{781F639A-CA97-4570-8E6E-F4F7851F5334}"/>
    <cellStyle name="Normální 16 8 3 2 2" xfId="17408" xr:uid="{D5131C6A-9330-455B-BEDB-86FE34C28FFC}"/>
    <cellStyle name="Normální 16 8 3 2 2 2" xfId="34488" xr:uid="{3841105D-3EBE-4CA2-B0B4-F031160EF581}"/>
    <cellStyle name="Normální 16 8 3 2 3" xfId="23318" xr:uid="{2A342828-A177-4416-9689-8605A4639CF7}"/>
    <cellStyle name="Normální 16 8 3 3" xfId="9090" xr:uid="{310472FC-A378-4B1E-AE2C-885207148B9C}"/>
    <cellStyle name="Normální 16 8 3 3 2" xfId="26319" xr:uid="{4D074DDA-DBA8-434E-964F-0B9F5B84B535}"/>
    <cellStyle name="Normální 16 8 3 4" xfId="12148" xr:uid="{07AAFFD6-47AF-4340-8884-875D857E8889}"/>
    <cellStyle name="Normální 16 8 3 4 2" xfId="29312" xr:uid="{77CF601D-EFE7-4A06-B23A-EE247EEF8904}"/>
    <cellStyle name="Normální 16 8 3 5" xfId="15207" xr:uid="{2745BB78-5A92-49E6-B014-67983A22812A}"/>
    <cellStyle name="Normální 16 8 3 5 2" xfId="32305" xr:uid="{E86CF1A3-2286-49EB-9560-04A41E85EB49}"/>
    <cellStyle name="Normální 16 8 3 6" xfId="21346" xr:uid="{4FE762EA-2780-40E1-9D7E-E774BC67FE2A}"/>
    <cellStyle name="Normální 16 8 4" xfId="6477" xr:uid="{04F0A89C-36CA-46D3-BE9F-DC874B49213A}"/>
    <cellStyle name="Normální 16 8 4 2" xfId="9692" xr:uid="{95618E69-5341-4C3B-BF68-F4F0BC04CC65}"/>
    <cellStyle name="Normální 16 8 4 2 2" xfId="17409" xr:uid="{0A4D72EB-62C2-4735-8CDA-FADD858F5208}"/>
    <cellStyle name="Normální 16 8 4 2 2 2" xfId="34489" xr:uid="{A678416E-9BFD-42B4-843F-85C5FFEB827C}"/>
    <cellStyle name="Normální 16 8 4 2 3" xfId="26920" xr:uid="{E932DD33-D5FA-403D-8D35-0083BE09743D}"/>
    <cellStyle name="Normální 16 8 4 3" xfId="12750" xr:uid="{E1D4CDCA-FD21-4101-8CEB-89E9CE431983}"/>
    <cellStyle name="Normální 16 8 4 3 2" xfId="29914" xr:uid="{AD5F82CB-C3C9-4594-8D03-B399A0B1A0B2}"/>
    <cellStyle name="Normální 16 8 4 4" xfId="15808" xr:uid="{83924C41-CF59-4B25-B21D-71F101FF66A6}"/>
    <cellStyle name="Normální 16 8 4 4 2" xfId="32906" xr:uid="{901F4558-2D94-4408-A884-05D588AA7E80}"/>
    <cellStyle name="Normální 16 8 4 5" xfId="23919" xr:uid="{8C718F24-FF17-48EF-ACCC-77CD39D6DF45}"/>
    <cellStyle name="Normální 16 8 5" xfId="7097" xr:uid="{F184A147-EF4B-49ED-AD82-81DC7CD7BA4C}"/>
    <cellStyle name="Normální 16 8 5 2" xfId="10292" xr:uid="{249CE763-3095-40F5-8560-017E008925F8}"/>
    <cellStyle name="Normální 16 8 5 2 2" xfId="17410" xr:uid="{E881582E-B1C8-4EC0-B62D-54055F230464}"/>
    <cellStyle name="Normální 16 8 5 2 2 2" xfId="34490" xr:uid="{7603DDCF-4A4E-4C0B-B138-40295DA31561}"/>
    <cellStyle name="Normální 16 8 5 2 3" xfId="27520" xr:uid="{E595B3CE-9C58-4FCD-9613-E954178C6266}"/>
    <cellStyle name="Normální 16 8 5 3" xfId="13350" xr:uid="{0241D5D6-D3FC-4D8F-96F5-52C47E2B96A3}"/>
    <cellStyle name="Normální 16 8 5 3 2" xfId="30514" xr:uid="{609D19BF-0E91-43D9-9CFE-3DC79A54DD0D}"/>
    <cellStyle name="Normální 16 8 5 4" xfId="16408" xr:uid="{71ABE67D-EE19-4F82-B4E1-5F056C9FEAE4}"/>
    <cellStyle name="Normální 16 8 5 4 2" xfId="33506" xr:uid="{119BD325-AFC9-4FF9-8E93-9B3233C37879}"/>
    <cellStyle name="Normální 16 8 5 5" xfId="24519" xr:uid="{D16BFC64-C49A-44F1-BCB8-8F0B7BA4CA96}"/>
    <cellStyle name="Normální 16 8 6" xfId="3971" xr:uid="{4A583737-EAFC-4A08-9D7E-ABBEC28B734D}"/>
    <cellStyle name="Normální 16 8 6 2" xfId="17406" xr:uid="{C7D94A56-FF92-461D-ACE6-5DD65D26ADDF}"/>
    <cellStyle name="Normální 16 8 6 2 2" xfId="34486" xr:uid="{7DC218B0-D036-458E-98B7-ECB10250C73B}"/>
    <cellStyle name="Normální 16 8 6 3" xfId="22182" xr:uid="{8DB98E1B-BD6D-4141-A170-864926A9CA6C}"/>
    <cellStyle name="Normální 16 8 7" xfId="8040" xr:uid="{0EDAD686-D121-4338-BD04-D5EED297BA82}"/>
    <cellStyle name="Normální 16 8 7 2" xfId="25277" xr:uid="{4F8E1327-8D03-4031-A517-A1FD54583531}"/>
    <cellStyle name="Normální 16 8 8" xfId="11089" xr:uid="{A44F9B48-5914-489D-B39F-B622F34D99E5}"/>
    <cellStyle name="Normální 16 8 8 2" xfId="28269" xr:uid="{81A7FA51-6459-4BC7-9B06-810395A87EB5}"/>
    <cellStyle name="Normální 16 8 9" xfId="14161" xr:uid="{0D2E5411-5BD7-4194-B9FE-5B7B1A1A9139}"/>
    <cellStyle name="Normální 16 8 9 2" xfId="31264" xr:uid="{B844B8A7-7C92-46DE-BB4D-BAD5FFD93DEC}"/>
    <cellStyle name="Normální 16 9" xfId="1740" xr:uid="{9C9AB9AD-4A5F-4A46-BFE8-1169E8DE5AF7}"/>
    <cellStyle name="Normální 16 9 10" xfId="20835" xr:uid="{93448A06-9D35-421E-9389-6AB8AF0691D4}"/>
    <cellStyle name="Normální 16 9 2" xfId="2267" xr:uid="{6C5077BC-DEB1-4E52-AA6F-A2C0856A9700}"/>
    <cellStyle name="Normální 16 9 2 2" xfId="2833" xr:uid="{70D156FE-A30B-4BE0-A9DC-F4A4E901FB9E}"/>
    <cellStyle name="Normální 16 9 2 2 2" xfId="17412" xr:uid="{0F9A195D-6A26-4CD8-ABEA-9D51B3BCEBA6}"/>
    <cellStyle name="Normální 16 9 2 2 2 2" xfId="34492" xr:uid="{873DF800-24F4-4A53-83A3-3FE54F4A2C2A}"/>
    <cellStyle name="Normální 16 9 2 2 3" xfId="21607" xr:uid="{B803A8EF-E431-400D-A108-3D7F807C60E6}"/>
    <cellStyle name="Normální 16 9 2 3" xfId="5511" xr:uid="{8DEDD7A1-0A64-40FF-921C-71E5892F3A32}"/>
    <cellStyle name="Normální 16 9 2 3 2" xfId="22992" xr:uid="{CEB91C31-56FD-4CC0-80FC-C1CC29B17BC1}"/>
    <cellStyle name="Normální 16 9 2 4" xfId="8814" xr:uid="{DA33CE81-6EC2-4E20-900C-747320DD74D9}"/>
    <cellStyle name="Normální 16 9 2 4 2" xfId="26043" xr:uid="{3E7CF4DF-D498-43FF-8C58-BF9D4686A4C8}"/>
    <cellStyle name="Normální 16 9 2 5" xfId="11870" xr:uid="{E8719911-7FA2-4C9A-ADF8-164EFF9CB2FB}"/>
    <cellStyle name="Normální 16 9 2 5 2" xfId="29036" xr:uid="{82279B18-5473-4FB7-A620-CBBE8815B22A}"/>
    <cellStyle name="Normální 16 9 2 6" xfId="14931" xr:uid="{49C79157-05B8-4585-AD95-A89822F0DC2D}"/>
    <cellStyle name="Normální 16 9 2 6 2" xfId="32029" xr:uid="{13A0A3F6-8EF9-4F7B-A61C-8C7F0273CF00}"/>
    <cellStyle name="Normální 16 9 2 7" xfId="21095" xr:uid="{DA86BD6A-D053-414C-B48E-47B9B8C55B79}"/>
    <cellStyle name="Normální 16 9 3" xfId="2573" xr:uid="{787C0B60-7A78-48C6-98DF-3DF45214EE3F}"/>
    <cellStyle name="Normální 16 9 3 2" xfId="5851" xr:uid="{EF883507-D250-4E99-BB25-524E8434DA7A}"/>
    <cellStyle name="Normální 16 9 3 2 2" xfId="17413" xr:uid="{F58F7B26-F260-46B4-A0F4-E64A5EC77F9E}"/>
    <cellStyle name="Normální 16 9 3 2 2 2" xfId="34493" xr:uid="{D700C757-BF41-4D46-A0E9-141ADB5E0882}"/>
    <cellStyle name="Normální 16 9 3 2 3" xfId="23319" xr:uid="{7DC9647F-F065-4FF7-AEFF-B64E292D9BA3}"/>
    <cellStyle name="Normální 16 9 3 3" xfId="9091" xr:uid="{CF4F98A2-325F-43EE-929A-67E4D4B2212C}"/>
    <cellStyle name="Normální 16 9 3 3 2" xfId="26320" xr:uid="{24866343-756E-41CC-87BB-4402A5F40ADB}"/>
    <cellStyle name="Normální 16 9 3 4" xfId="12149" xr:uid="{5C551FFA-7D8E-4E35-BBE4-DD343DDFE0BE}"/>
    <cellStyle name="Normální 16 9 3 4 2" xfId="29313" xr:uid="{2F768C5F-0206-44D9-A563-256BBF31D115}"/>
    <cellStyle name="Normální 16 9 3 5" xfId="15208" xr:uid="{EFDFC7C7-FB93-4387-8DBC-320108D05C07}"/>
    <cellStyle name="Normální 16 9 3 5 2" xfId="32306" xr:uid="{31A58679-668C-48EA-A109-9D0010593776}"/>
    <cellStyle name="Normální 16 9 3 6" xfId="21351" xr:uid="{7A970A6C-0836-4CE6-B266-3A13FA7411F3}"/>
    <cellStyle name="Normální 16 9 4" xfId="6478" xr:uid="{6A8452A1-9080-4C71-9D26-179C511C3FE2}"/>
    <cellStyle name="Normální 16 9 4 2" xfId="9693" xr:uid="{57843B89-A367-4F0F-A743-493B01667B6C}"/>
    <cellStyle name="Normální 16 9 4 2 2" xfId="17414" xr:uid="{750A0D57-01D0-49C4-83E6-2CC1860AD01E}"/>
    <cellStyle name="Normální 16 9 4 2 2 2" xfId="34494" xr:uid="{098CC83C-9C04-48D0-B096-1BBCD34A319F}"/>
    <cellStyle name="Normální 16 9 4 2 3" xfId="26921" xr:uid="{C48C078F-3C10-40AE-A091-EEC5C382C0F0}"/>
    <cellStyle name="Normální 16 9 4 3" xfId="12751" xr:uid="{C099EF72-B665-40B4-B4BA-35C3E6D1BF74}"/>
    <cellStyle name="Normální 16 9 4 3 2" xfId="29915" xr:uid="{AD4A6750-B690-4749-AB02-ED83D786F10B}"/>
    <cellStyle name="Normální 16 9 4 4" xfId="15809" xr:uid="{202DA274-1AC5-4F0A-8D96-03A04FD80FB2}"/>
    <cellStyle name="Normální 16 9 4 4 2" xfId="32907" xr:uid="{0C61CA4F-F2F1-463C-BD47-405697F30521}"/>
    <cellStyle name="Normální 16 9 4 5" xfId="23920" xr:uid="{0DAE9A5B-805D-4007-A9E8-0090CDD8796C}"/>
    <cellStyle name="Normální 16 9 5" xfId="7098" xr:uid="{4CE8AD1D-D577-41F7-AE4A-9D9D396F9478}"/>
    <cellStyle name="Normální 16 9 5 2" xfId="10293" xr:uid="{B633637E-33E1-4653-B3A3-1B3D67B86ED8}"/>
    <cellStyle name="Normální 16 9 5 2 2" xfId="17415" xr:uid="{3CA5D64A-2EF4-40FD-84EA-4D804F19C3A6}"/>
    <cellStyle name="Normální 16 9 5 2 2 2" xfId="34495" xr:uid="{D3C10137-DEF7-47D3-BAB3-F8B94733E661}"/>
    <cellStyle name="Normální 16 9 5 2 3" xfId="27521" xr:uid="{2D24D102-0FAF-41BE-A26B-E7B6B03608C6}"/>
    <cellStyle name="Normální 16 9 5 3" xfId="13351" xr:uid="{E4A7E7F1-2A2A-4F02-817B-02066718F1B1}"/>
    <cellStyle name="Normální 16 9 5 3 2" xfId="30515" xr:uid="{07AAACA2-0B27-4BE5-8A15-9071BB1F85B0}"/>
    <cellStyle name="Normální 16 9 5 4" xfId="16409" xr:uid="{8D80F96F-123F-4D44-AE95-CEC839FF195D}"/>
    <cellStyle name="Normální 16 9 5 4 2" xfId="33507" xr:uid="{205EBB9D-9188-45F5-9C77-D1411ED4B14D}"/>
    <cellStyle name="Normální 16 9 5 5" xfId="24520" xr:uid="{795BAE93-06C7-42E4-B9B1-69BAAA9965B5}"/>
    <cellStyle name="Normální 16 9 6" xfId="4164" xr:uid="{B084BECC-07B5-43AD-98ED-8A225B24CAEF}"/>
    <cellStyle name="Normální 16 9 6 2" xfId="17411" xr:uid="{0C795192-4977-4F4B-81FC-539BD458F8A1}"/>
    <cellStyle name="Normální 16 9 6 2 2" xfId="34491" xr:uid="{FD68894A-3C9E-4B0D-954A-8CA5604DCFF7}"/>
    <cellStyle name="Normální 16 9 6 3" xfId="22320" xr:uid="{FC5412DE-D375-4551-9357-3693DC15C7FB}"/>
    <cellStyle name="Normální 16 9 7" xfId="8178" xr:uid="{50EBC1F5-C50D-42E3-ACD5-4C7B1541B6D8}"/>
    <cellStyle name="Normální 16 9 7 2" xfId="25415" xr:uid="{BB4175F0-E019-450F-BFC2-2D24CD5AB68F}"/>
    <cellStyle name="Normální 16 9 8" xfId="11229" xr:uid="{528E4EF5-00E2-4D7E-88A3-96F1998930CE}"/>
    <cellStyle name="Normální 16 9 8 2" xfId="28407" xr:uid="{9B462628-DFA0-403E-8459-AB961DB96D8F}"/>
    <cellStyle name="Normální 16 9 9" xfId="14299" xr:uid="{9ADE6982-A49C-434F-9BAC-EA1899118595}"/>
    <cellStyle name="Normální 16 9 9 2" xfId="31402" xr:uid="{D3243DF3-C26D-4273-8846-776530E5EC38}"/>
    <cellStyle name="Normální 17" xfId="117" xr:uid="{00000000-0005-0000-0000-000075000000}"/>
    <cellStyle name="Normální 17 10" xfId="1561" xr:uid="{29E88E81-FC78-4571-9A88-979374E49397}"/>
    <cellStyle name="normální 17 11" xfId="4512" xr:uid="{C6EBA80C-32BC-4D4F-B096-9E4C9D947E36}"/>
    <cellStyle name="normální 17 12" xfId="4602" xr:uid="{3BA564DF-FB04-453C-9B59-4ECA192C7A90}"/>
    <cellStyle name="normální 17 13" xfId="4980" xr:uid="{B0B770A2-90F2-4A55-B7FD-5ABD8672B792}"/>
    <cellStyle name="normální 17 14" xfId="4778" xr:uid="{D8506811-076D-4556-8481-916C152350A7}"/>
    <cellStyle name="normální 17 15" xfId="4919" xr:uid="{A5AE3A9F-BA1C-4D3C-9ECC-5451070CBB59}"/>
    <cellStyle name="normální 17 16" xfId="4428" xr:uid="{370EC57B-E953-4A2D-AF3D-893AB50FC02F}"/>
    <cellStyle name="normální 17 17" xfId="4585" xr:uid="{1C08073C-2754-4C5F-9D71-FF24B529E7D8}"/>
    <cellStyle name="normální 17 18" xfId="4466" xr:uid="{A4794FD3-4C01-4CC1-B18A-A3360BF2B1D4}"/>
    <cellStyle name="normální 17 19" xfId="4451" xr:uid="{E5FC83C1-C5D5-4D9C-8F76-580823CB9789}"/>
    <cellStyle name="Normální 17 2" xfId="252" xr:uid="{3D9B365A-4928-4FF7-A244-311F3FF2EED3}"/>
    <cellStyle name="normální 17 2 2" xfId="1399" xr:uid="{AA6F722C-FAF2-43E0-8A75-B18CB7F14C4D}"/>
    <cellStyle name="normální 17 2 2 2" xfId="3383" xr:uid="{18D68BFE-34AB-427F-B229-5E4044ACC758}"/>
    <cellStyle name="normální 17 2 3" xfId="3384" xr:uid="{128196D2-D6AB-4B0D-B049-24E63D54F407}"/>
    <cellStyle name="normální 17 20" xfId="4910" xr:uid="{610036CB-6100-479F-AE70-902E6D812A6B}"/>
    <cellStyle name="normální 17 21" xfId="4894" xr:uid="{5A91593D-7A15-47DD-B49B-4D127ADCFDD3}"/>
    <cellStyle name="normální 17 22" xfId="4957" xr:uid="{F1D2558F-E6F5-448B-B399-42636C4E9364}"/>
    <cellStyle name="normální 17 23" xfId="4454" xr:uid="{212FCAAC-70D9-4A91-8A28-4C0D9DEF4A69}"/>
    <cellStyle name="normální 17 24" xfId="4893" xr:uid="{A67AF7C9-31EC-4A05-B2BE-A329B30AC3C1}"/>
    <cellStyle name="normální 17 25" xfId="4422" xr:uid="{BE80EE38-E142-49DD-80E7-A547F0D436D6}"/>
    <cellStyle name="normální 17 26" xfId="4504" xr:uid="{E2A81964-50AD-4DC8-ACA0-63CB8D812695}"/>
    <cellStyle name="normální 17 27" xfId="4661" xr:uid="{71F4490A-EAA4-4324-9662-3923EC793728}"/>
    <cellStyle name="normální 17 28" xfId="4981" xr:uid="{00A1B04A-5DE0-4B32-8163-DD7E7B1E84EA}"/>
    <cellStyle name="normální 17 29" xfId="4914" xr:uid="{83885DD0-AE6F-4969-992C-C83FADA099CA}"/>
    <cellStyle name="normální 17 3" xfId="1400" xr:uid="{A26C9AE6-EDC7-4DF4-AAA7-BB28517D467B}"/>
    <cellStyle name="normální 17 3 2" xfId="1758" xr:uid="{426B3332-5744-40FA-BBA9-E04FA5F60F5F}"/>
    <cellStyle name="normální 17 3 3" xfId="1611" xr:uid="{8E2C97E2-EDE8-434E-9CB4-45F68B805FAD}"/>
    <cellStyle name="normální 17 3 4" xfId="4514" xr:uid="{3D602188-A678-40FD-BA90-D555E047B126}"/>
    <cellStyle name="normální 17 30" xfId="4883" xr:uid="{05B98112-0DB6-475F-98DD-67AEBC407D0C}"/>
    <cellStyle name="normální 17 31" xfId="4928" xr:uid="{3080E146-9108-49E4-9F6D-6E8ECD61CA54}"/>
    <cellStyle name="normální 17 32" xfId="4911" xr:uid="{558AC2D0-9EC7-40A0-8F29-BB5C93C5966E}"/>
    <cellStyle name="normální 17 33" xfId="4618" xr:uid="{5F5E64E8-B84E-420C-B3D3-93FE3E43C845}"/>
    <cellStyle name="normální 17 34" xfId="4492" xr:uid="{E2E71EEF-0D77-4355-B6CB-EC6A518F234E}"/>
    <cellStyle name="normální 17 35" xfId="4697" xr:uid="{5026A41A-9E31-4CAB-B0B9-1EB4CA18C3A0}"/>
    <cellStyle name="normální 17 36" xfId="4508" xr:uid="{1BE14B7B-4A6E-493D-BE98-ECF335804031}"/>
    <cellStyle name="Normální 17 37" xfId="3901" xr:uid="{E590368F-86B0-42E7-A14C-EDB547B96AE8}"/>
    <cellStyle name="normální 17 38" xfId="3074" xr:uid="{FA28566C-4BCC-4A67-9B21-4E4788D61417}"/>
    <cellStyle name="normální 17 39" xfId="3100" xr:uid="{898D85C3-B18D-49BC-8020-AC5260E7D936}"/>
    <cellStyle name="Normální 17 4" xfId="1401" xr:uid="{A8568122-1CD1-42E5-91F7-0F7642C6C2AD}"/>
    <cellStyle name="Normální 17 4 2" xfId="3385" xr:uid="{388A396B-7CB8-4A80-8932-4EFEB9F989C4}"/>
    <cellStyle name="normální 17 40" xfId="7621" xr:uid="{1F1514B9-2B0C-4F73-AD72-7D9025CC1170}"/>
    <cellStyle name="Normální 17 40 2" xfId="17416" xr:uid="{CD969DA0-A8C5-4EFB-BD4A-CB191DFB4401}"/>
    <cellStyle name="normální 17 41" xfId="7687" xr:uid="{5C8871FF-190A-47A5-8D0E-0B87E260D9E3}"/>
    <cellStyle name="normální 17 42" xfId="7695" xr:uid="{25C84039-3A0A-4152-8DBE-EA1790AFA918}"/>
    <cellStyle name="normální 17 43" xfId="7598" xr:uid="{7EDFF6E2-431D-43B1-B82B-7019BB194288}"/>
    <cellStyle name="normální 17 44" xfId="7615" xr:uid="{C6AA89BF-7EA2-4CA0-A572-C17412E85495}"/>
    <cellStyle name="normální 17 45" xfId="7632" xr:uid="{3EAC64B1-CBAE-4DF4-ACB9-F07E2440E869}"/>
    <cellStyle name="normální 17 46" xfId="7677" xr:uid="{4F96A3E9-F735-4823-9237-839F62535E1F}"/>
    <cellStyle name="normální 17 47" xfId="7679" xr:uid="{AE0365F9-73EF-41C3-B1A4-4E2D432EB1E7}"/>
    <cellStyle name="normální 17 48" xfId="7708" xr:uid="{EC90ACF6-4B70-43F0-BA5B-0918FD21D943}"/>
    <cellStyle name="normální 17 49" xfId="7703" xr:uid="{1F7536B0-B50F-4D0C-A964-6C91ECEBC4E9}"/>
    <cellStyle name="Normální 17 5" xfId="1402" xr:uid="{690C0971-0F20-4877-85E9-7CB9B036A3F8}"/>
    <cellStyle name="Normální 17 5 2" xfId="3386" xr:uid="{49ED4D39-AFB1-482D-84F5-0853BCE635AE}"/>
    <cellStyle name="normální 17 50" xfId="4380" xr:uid="{144CE370-00FF-446A-B904-A5D86209EED3}"/>
    <cellStyle name="normální 17 51" xfId="4385" xr:uid="{D6B472C8-8273-4C26-AE2E-6B4CB7B27C93}"/>
    <cellStyle name="normální 17 52" xfId="7606" xr:uid="{492D5A0B-E6D3-4FAF-8591-FA94C352C586}"/>
    <cellStyle name="normální 17 53" xfId="7657" xr:uid="{E88A6A90-AB45-46E7-AADE-5D786CA01E1E}"/>
    <cellStyle name="normální 17 54" xfId="7774" xr:uid="{EC492881-7EAC-4BEA-BD5D-9EDF783715DD}"/>
    <cellStyle name="normální 17 55" xfId="7924" xr:uid="{135A0472-7B06-4E3F-87A8-20EA04CCCB96}"/>
    <cellStyle name="normální 17 56" xfId="8324" xr:uid="{6ECE9541-1992-4CED-A5D2-8781CF565D1F}"/>
    <cellStyle name="normální 17 57" xfId="10808" xr:uid="{CBA4D912-B88F-491A-A094-F1D74296999F}"/>
    <cellStyle name="normální 17 58" xfId="10969" xr:uid="{6B3429BE-003D-43D6-B83E-60477FCACB7E}"/>
    <cellStyle name="normální 17 59" xfId="11445" xr:uid="{236A65B4-3611-4025-9273-D335E492C0D5}"/>
    <cellStyle name="normální 17 6" xfId="1612" xr:uid="{24F5890D-F12C-4D66-BEF6-EFA3279C0642}"/>
    <cellStyle name="Normální 17 6 10" xfId="4998" xr:uid="{907E4FE6-3355-46CC-97AD-57E5E77EEAB0}"/>
    <cellStyle name="normální 17 6 11" xfId="5852" xr:uid="{193F295D-6CAF-448E-A56D-2257DCFC05EE}"/>
    <cellStyle name="normální 17 6 2" xfId="2213" xr:uid="{E396D5DA-0E8E-48A0-A9B8-CAF474694275}"/>
    <cellStyle name="normální 17 6 2 2" xfId="4878" xr:uid="{44DC4FB7-DF97-4BAB-9AA2-C0F409B824F1}"/>
    <cellStyle name="Normální 17 6 3" xfId="3387" xr:uid="{E20D4D7C-0FB7-4AF8-B849-166D4C539515}"/>
    <cellStyle name="Normální 17 6 4" xfId="3984" xr:uid="{4AFAB244-371B-4D3F-89B4-4D85771700D1}"/>
    <cellStyle name="normální 17 6 4 2" xfId="4658" xr:uid="{F296B8B7-17CE-4E6F-AA3C-9A65ACE7B163}"/>
    <cellStyle name="Normální 17 6 5" xfId="4142" xr:uid="{521941D6-5497-4BC4-B22E-772DEA8FB0B0}"/>
    <cellStyle name="Normální 17 6 6" xfId="3938" xr:uid="{9BB73C1A-6908-444D-A842-7A24E0CDB8B3}"/>
    <cellStyle name="Normální 17 6 7" xfId="4150" xr:uid="{8520CAB5-10CD-455E-8DF0-D3162AE23CEC}"/>
    <cellStyle name="Normální 17 6 8" xfId="3940" xr:uid="{5D3306B7-6687-4211-80B7-7DFA54949229}"/>
    <cellStyle name="Normální 17 6 9" xfId="4167" xr:uid="{E01AD58C-7211-46D1-84DF-BE9B19E35AB2}"/>
    <cellStyle name="normální 17 60" xfId="13857" xr:uid="{2580B56C-6CF1-4BF6-AC0B-4F5A23B3D2D8}"/>
    <cellStyle name="normální 17 61" xfId="13861" xr:uid="{2C37576E-115A-4B8A-8C5A-741AADC66476}"/>
    <cellStyle name="normální 17 62" xfId="10915" xr:uid="{D56CFC42-E2C0-447E-A2C6-76D8FAEF9A7A}"/>
    <cellStyle name="normální 17 63" xfId="13860" xr:uid="{1B8829E5-8FD2-400B-8969-57AA03FFD1F0}"/>
    <cellStyle name="normální 17 64" xfId="13854" xr:uid="{156A6C15-6D61-4872-9A81-CAD88F306001}"/>
    <cellStyle name="normální 17 65" xfId="13897" xr:uid="{A61AFD23-5D76-499B-A9E3-66480CBBE75E}"/>
    <cellStyle name="normální 17 66" xfId="13933" xr:uid="{2F3D9212-BCF0-47B2-B36D-7E79D66DF428}"/>
    <cellStyle name="normální 17 67" xfId="14042" xr:uid="{86CB13C2-777F-463F-9855-FE6FDBB0A0CF}"/>
    <cellStyle name="normální 17 7" xfId="1757" xr:uid="{1FAD7C91-54EC-48EA-A721-1302313CEB07}"/>
    <cellStyle name="Normální 17 7 2" xfId="4297" xr:uid="{92019992-34A7-424B-8EC2-D137E041FD0E}"/>
    <cellStyle name="normální 17 7 3" xfId="3970" xr:uid="{A9E31CAE-8C2D-4FCF-81A4-F25D007BA8C8}"/>
    <cellStyle name="normální 17 7 4" xfId="3911" xr:uid="{551A79EF-0C8A-49DE-80FA-078A100BC051}"/>
    <cellStyle name="Normální 17 7 5" xfId="3161" xr:uid="{9B853E13-CF47-403D-A511-4EBF7216DAC6}"/>
    <cellStyle name="normální 17 7 5 2" xfId="17417" xr:uid="{A71559A2-C21C-45CE-ACA6-BF542F9ACE97}"/>
    <cellStyle name="Normální 17 8" xfId="2212" xr:uid="{57E044F0-542C-495E-B4C4-7C4A2ADC5048}"/>
    <cellStyle name="Normální 17 9" xfId="1610" xr:uid="{3EFE5BEE-8820-48D8-9049-5F8D655C307C}"/>
    <cellStyle name="Normální 18" xfId="118" xr:uid="{00000000-0005-0000-0000-000076000000}"/>
    <cellStyle name="Normální 18 10" xfId="2500" xr:uid="{10FC0AD1-2C24-4FBB-863F-E76D5134B66E}"/>
    <cellStyle name="normální 18 11" xfId="4516" xr:uid="{514AA8FC-B210-4801-807C-C88B1DF61B37}"/>
    <cellStyle name="normální 18 12" xfId="4692" xr:uid="{DF31DFFE-CC4B-40C3-83A5-DE9E98CA95E5}"/>
    <cellStyle name="normální 18 13" xfId="4483" xr:uid="{7A7733F5-D1AE-4A8A-8E5A-F78C776701E8}"/>
    <cellStyle name="normální 18 14" xfId="4659" xr:uid="{888F1568-DEB6-4726-908A-0B1D180393D6}"/>
    <cellStyle name="normální 18 15" xfId="4983" xr:uid="{6C5DA9F9-8DFD-430A-81FC-B5E22EDB3140}"/>
    <cellStyle name="normální 18 16" xfId="4984" xr:uid="{5B841D55-F482-4FDE-AFBE-B821F3AE8364}"/>
    <cellStyle name="normální 18 17" xfId="4985" xr:uid="{D9064E30-00ED-4EA0-ABC9-0358D7507F83}"/>
    <cellStyle name="normální 18 18" xfId="4962" xr:uid="{403A2F1C-931D-4634-8908-9C6B11824CF7}"/>
    <cellStyle name="normální 18 19" xfId="4987" xr:uid="{E11C9D6E-5D24-45B1-8369-CD6303289D35}"/>
    <cellStyle name="Normální 18 2" xfId="253" xr:uid="{3DD1C357-BC34-4C9D-A676-D6E6AB6735AA}"/>
    <cellStyle name="normální 18 2 2" xfId="1403" xr:uid="{3345FD10-40A6-47EF-BE30-63EEFDE12C3F}"/>
    <cellStyle name="normální 18 2 2 2" xfId="3388" xr:uid="{AEE2DDDA-4793-491E-A8AD-B1C21F3DC9BB}"/>
    <cellStyle name="normální 18 2 3" xfId="3389" xr:uid="{6F867909-B42B-4D9B-9609-790FA2E2851D}"/>
    <cellStyle name="normální 18 20" xfId="4920" xr:uid="{D2E99A15-5979-44F8-B862-84A1662FF511}"/>
    <cellStyle name="normální 18 21" xfId="4617" xr:uid="{6FEBD318-3FAB-4082-B824-36E3234A9703}"/>
    <cellStyle name="normální 18 22" xfId="4584" xr:uid="{96A179AE-ADE7-4D5D-9A36-7F23C82273FC}"/>
    <cellStyle name="normální 18 23" xfId="4502" xr:uid="{16313312-754A-4C18-B077-74BAD37259FD}"/>
    <cellStyle name="normální 18 24" xfId="4960" xr:uid="{6E0BE2FA-C9B9-4565-B847-564B427A56E6}"/>
    <cellStyle name="normální 18 25" xfId="4594" xr:uid="{EFDB5A3B-08E9-47AC-A3D9-4B7F3168A529}"/>
    <cellStyle name="normální 18 26" xfId="4700" xr:uid="{5EC35245-2BF2-4C71-A608-3E9DF53D08A0}"/>
    <cellStyle name="normální 18 27" xfId="4645" xr:uid="{BBCBE118-2D99-47C8-97D6-7621C63108E3}"/>
    <cellStyle name="normální 18 28" xfId="4421" xr:uid="{A7BF12D5-4B3B-4FBC-BFFF-0C2A03C19AED}"/>
    <cellStyle name="normální 18 29" xfId="4902" xr:uid="{9DA93E39-CA11-43B0-942C-CB342D3BC12C}"/>
    <cellStyle name="normální 18 3" xfId="1404" xr:uid="{DCA2BA4C-239D-4108-97FD-802700DF5EB8}"/>
    <cellStyle name="normální 18 3 2" xfId="3163" xr:uid="{C3B5A62A-D9B0-454E-9D8F-BFF6260B048D}"/>
    <cellStyle name="normální 18 30" xfId="4994" xr:uid="{818C2DD9-24E6-4950-94E7-F1F81016B63D}"/>
    <cellStyle name="normální 18 31" xfId="4968" xr:uid="{E0663808-A528-4061-AA4B-6A242885A992}"/>
    <cellStyle name="normální 18 32" xfId="4435" xr:uid="{4E513EC5-78AC-4E2F-BFA7-BF6C27A4DFE0}"/>
    <cellStyle name="normální 18 33" xfId="4901" xr:uid="{549B3472-8AD1-45B5-9ABC-917F7D925F29}"/>
    <cellStyle name="normální 18 34" xfId="4426" xr:uid="{EC8D41F2-504E-41A1-AE2A-7F896F67B87B}"/>
    <cellStyle name="normální 18 35" xfId="4424" xr:uid="{24D0F7D9-FF65-4893-A464-1977386712F5}"/>
    <cellStyle name="normální 18 36" xfId="4521" xr:uid="{BCEEC2D5-8963-4589-A66C-40DB07DF5FE9}"/>
    <cellStyle name="Normální 18 37" xfId="3902" xr:uid="{ED67A5B5-5235-466D-9D30-36C8FDB6EFDC}"/>
    <cellStyle name="normální 18 38" xfId="4997" xr:uid="{8E5B25A7-F44D-47DA-AC5E-724D4FE67869}"/>
    <cellStyle name="normální 18 39" xfId="5853" xr:uid="{C1598628-030F-4516-94EE-19FE65753011}"/>
    <cellStyle name="Normální 18 4" xfId="1405" xr:uid="{B61329B4-DB12-4967-8672-14835FDFFDD5}"/>
    <cellStyle name="Normální 18 4 2" xfId="3390" xr:uid="{1A08F9C2-483E-482C-85E2-584703273E26}"/>
    <cellStyle name="normální 18 40" xfId="5954" xr:uid="{119CC7F9-CF0E-487E-80F5-147D0BD813EB}"/>
    <cellStyle name="normální 18 41" xfId="5753" xr:uid="{27607624-2FB5-43F9-8AD9-C6A32592CF8C}"/>
    <cellStyle name="normální 18 42" xfId="5956" xr:uid="{D03E0BD4-D6CF-4886-8408-8CBB2CEE89AC}"/>
    <cellStyle name="normální 18 43" xfId="6479" xr:uid="{1A79B55D-27CB-4928-B7CC-6898BD43E18F}"/>
    <cellStyle name="normální 18 44" xfId="6583" xr:uid="{5044F608-7166-434D-B340-BCECA826E601}"/>
    <cellStyle name="normální 18 45" xfId="6386" xr:uid="{CD8C4D46-821D-48D4-B6FC-EE2EEB94BAC3}"/>
    <cellStyle name="normální 18 46" xfId="7099" xr:uid="{664270FF-6626-4959-8652-D3ED113E952B}"/>
    <cellStyle name="normální 18 47" xfId="3076" xr:uid="{5DA9372E-590A-44AE-AE9C-43FE2CE84152}"/>
    <cellStyle name="normální 18 48" xfId="3099" xr:uid="{618ECAB5-71F5-46C6-A6B7-336E9521E032}"/>
    <cellStyle name="normální 18 49" xfId="3079" xr:uid="{BD8471EC-AC39-4E2D-A38E-00A1CEDBDC5A}"/>
    <cellStyle name="Normální 18 49 2" xfId="17418" xr:uid="{89C79966-62CC-4106-9221-CFF74F96C09D}"/>
    <cellStyle name="normální 18 5" xfId="1615" xr:uid="{EA2CBCDA-B368-4C44-9C42-885A1CFA6565}"/>
    <cellStyle name="Normální 18 5 10" xfId="4996" xr:uid="{A168A17D-6677-492B-8144-8243DE093C67}"/>
    <cellStyle name="normální 18 5 11" xfId="5092" xr:uid="{751F6EF7-F8F0-4EEB-B8C3-320BF090DF01}"/>
    <cellStyle name="normální 18 5 2" xfId="3816" xr:uid="{F97D2505-D495-4BE7-B5E4-A05AD8A87467}"/>
    <cellStyle name="Normální 18 5 3" xfId="3391" xr:uid="{39D3E3C1-F485-429E-8B52-DCFC12A70CCA}"/>
    <cellStyle name="Normální 18 5 4" xfId="3985" xr:uid="{49D64485-16B7-44D5-BC6B-5BD485C0A6B3}"/>
    <cellStyle name="Normální 18 5 5" xfId="4120" xr:uid="{E547B1E5-F7B1-4D7F-A928-71EDD0316FAC}"/>
    <cellStyle name="Normální 18 5 6" xfId="3939" xr:uid="{25014C3A-2C8D-4E1D-9BD6-EEB7629A48D9}"/>
    <cellStyle name="Normální 18 5 7" xfId="4125" xr:uid="{92916150-758B-4399-ACE1-8BEA1EE5B7EA}"/>
    <cellStyle name="Normální 18 5 8" xfId="3942" xr:uid="{39EBF027-B4ED-45BC-95B6-BF6055E24B3A}"/>
    <cellStyle name="Normální 18 5 9" xfId="4161" xr:uid="{959953CA-3BD8-4D91-BCC4-837D06A2E245}"/>
    <cellStyle name="normální 18 50" xfId="7681" xr:uid="{50A96420-3A33-4795-B88C-06588E922FCB}"/>
    <cellStyle name="normální 18 51" xfId="7750" xr:uid="{1B549177-A4FB-4F8B-830B-6D33267F9963}"/>
    <cellStyle name="normální 18 52" xfId="7666" xr:uid="{7F4FB498-26BC-4C19-91D2-C64FCA1E2242}"/>
    <cellStyle name="normální 18 53" xfId="7661" xr:uid="{4BA3A264-5F0D-4C4F-8F9B-7393EBF18DBB}"/>
    <cellStyle name="normální 18 54" xfId="7725" xr:uid="{5C8F9E13-06DC-48CE-9A2B-2E5487941064}"/>
    <cellStyle name="normální 18 55" xfId="7706" xr:uid="{0CE30E7A-2026-4D58-817B-F6C3C9456CD8}"/>
    <cellStyle name="normální 18 56" xfId="7622" xr:uid="{03D48D9E-CCCB-47C0-9FC0-2C8EC2569DB2}"/>
    <cellStyle name="normální 18 57" xfId="7675" xr:uid="{41813771-4E6D-419D-BB93-7848E5CF93C7}"/>
    <cellStyle name="normální 18 58" xfId="7672" xr:uid="{3A90A44B-0D89-4AF4-9E56-09381AD280BE}"/>
    <cellStyle name="normální 18 59" xfId="7607" xr:uid="{8DF219F5-9507-4BF3-96D3-40071F41B627}"/>
    <cellStyle name="normální 18 6" xfId="1696" xr:uid="{4BD7F3BA-24C6-4341-831D-31A8B918EC1D}"/>
    <cellStyle name="Normální 18 6 10" xfId="3947" xr:uid="{E8A12D8B-852E-484B-BF32-64A2CC660AFB}"/>
    <cellStyle name="normální 18 6 11" xfId="5854" xr:uid="{A8F1FB6B-67CA-41E3-8B6E-9B1BF6D238EE}"/>
    <cellStyle name="normální 18 6 2" xfId="3817" xr:uid="{F9B97D50-8BB6-4980-BE84-8033E82E9D1C}"/>
    <cellStyle name="Normální 18 6 3" xfId="3392" xr:uid="{A0DFC49A-719A-476C-9932-2BF3511494D5}"/>
    <cellStyle name="Normální 18 6 4" xfId="3986" xr:uid="{05CBE649-91C8-4709-9BA1-913F520F6468}"/>
    <cellStyle name="Normální 18 6 5" xfId="4118" xr:uid="{E0F10CA6-B9AC-4E70-8B27-D65627710186}"/>
    <cellStyle name="Normální 18 6 6" xfId="3941" xr:uid="{2292800F-F439-4780-AA33-914E4B3157D5}"/>
    <cellStyle name="Normální 18 6 7" xfId="4123" xr:uid="{1D01975A-4E96-4248-A7A3-2A1C47E0D0F2}"/>
    <cellStyle name="Normální 18 6 8" xfId="3944" xr:uid="{A8ADD9FD-620C-4F27-8D6A-C7BC3F3864A6}"/>
    <cellStyle name="Normální 18 6 9" xfId="4158" xr:uid="{0EF273F7-613B-4954-8073-AB7E4002986D}"/>
    <cellStyle name="normální 18 60" xfId="7709" xr:uid="{75C19169-FD65-4655-956A-F2B062349837}"/>
    <cellStyle name="normální 18 61" xfId="7618" xr:uid="{55F0AE8A-94B4-42DE-8A6B-7E296E6712EF}"/>
    <cellStyle name="normální 18 62" xfId="7678" xr:uid="{0C9B2FEA-7C7F-42F4-B94D-2FAFC5ACAF4F}"/>
    <cellStyle name="normální 18 63" xfId="7775" xr:uid="{2E10E9CE-C983-4EAD-9F45-55F195197BC9}"/>
    <cellStyle name="normální 18 64" xfId="8395" xr:uid="{E01B0936-F55C-407A-A006-4F010B02C299}"/>
    <cellStyle name="normální 18 65" xfId="7916" xr:uid="{7C73FE28-6CCA-4A9A-AA0C-10583D02AA79}"/>
    <cellStyle name="normální 18 66" xfId="10809" xr:uid="{543596CE-77A2-4587-A543-372349D6EF47}"/>
    <cellStyle name="normální 18 67" xfId="10968" xr:uid="{5B725F02-AC82-4F88-876D-9FE14A2EA133}"/>
    <cellStyle name="normální 18 68" xfId="10958" xr:uid="{50D1C17D-6E18-4129-ADCC-55D32DF71CB5}"/>
    <cellStyle name="normální 18 69" xfId="13851" xr:uid="{C7C9B3AD-CDB6-4EC2-80BF-FB79FE869886}"/>
    <cellStyle name="Normální 18 7" xfId="2214" xr:uid="{8EFADEE9-9786-4AC8-A853-52D0D028F2BE}"/>
    <cellStyle name="normální 18 70" xfId="13878" xr:uid="{4A016C26-CFE7-4324-B137-97311CDA22BB}"/>
    <cellStyle name="normální 18 71" xfId="13863" xr:uid="{63C6A3F9-5F5F-4326-98AD-0673929C12E1}"/>
    <cellStyle name="normální 18 72" xfId="13843" xr:uid="{B4D0C0C4-7039-4BD2-BE1E-7B923FB90A00}"/>
    <cellStyle name="normální 18 73" xfId="13868" xr:uid="{8573D1A9-4C7F-4AA9-B5BC-3F7B053FBBEB}"/>
    <cellStyle name="normální 18 74" xfId="13898" xr:uid="{47C62E3C-A002-441F-B3F8-630DD063D7B4}"/>
    <cellStyle name="normální 18 75" xfId="14049" xr:uid="{F9F1886A-F8F5-4213-889D-DEE6FE79FA9C}"/>
    <cellStyle name="normální 18 76" xfId="16901" xr:uid="{480CD111-B97F-441F-8151-0B74085C9BE4}"/>
    <cellStyle name="normální 18 77" xfId="36946" xr:uid="{E21BBDED-93DE-4F4C-8F81-DA1B2BA1E4A2}"/>
    <cellStyle name="Normální 18 8" xfId="1613" xr:uid="{EA8BDFE5-462D-42DC-882F-D02D1E90AD30}"/>
    <cellStyle name="normální 18 8 10" xfId="7660" xr:uid="{D2CEC5B8-9928-449F-BC45-1613AA046C1D}"/>
    <cellStyle name="Normální 18 8 2" xfId="4400" xr:uid="{69E3306C-0FFF-48CC-86C4-4ED0C2F82AE5}"/>
    <cellStyle name="normální 18 8 3" xfId="3162" xr:uid="{9C7A5C4E-ED77-412A-A50E-0985A5B97001}"/>
    <cellStyle name="normální 18 8 4" xfId="3147" xr:uid="{27AE1F15-564D-4F22-A806-146DBBF12935}"/>
    <cellStyle name="normální 18 8 5" xfId="7646" xr:uid="{DC5D2FEE-5424-4B10-9CF4-D47200D07878}"/>
    <cellStyle name="normální 18 8 6" xfId="7753" xr:uid="{15794F2E-1CCA-4EC3-A103-B29FAE9876F2}"/>
    <cellStyle name="normální 18 8 7" xfId="7625" xr:uid="{26CC51AF-ACDB-431C-8101-EC3566470902}"/>
    <cellStyle name="normální 18 8 8" xfId="7731" xr:uid="{B2FFD71E-7BCC-4942-A734-EFF6D88C7CF7}"/>
    <cellStyle name="normální 18 8 9" xfId="7642" xr:uid="{A1846A4B-C9CD-4BAB-BFE6-E57739CB03F9}"/>
    <cellStyle name="Normální 18 9" xfId="1558" xr:uid="{D5BB839F-CB51-43D0-B008-3985339E9F2F}"/>
    <cellStyle name="Normální 19" xfId="119" xr:uid="{00000000-0005-0000-0000-000077000000}"/>
    <cellStyle name="Normální 19 10" xfId="1617" xr:uid="{DA79424D-3762-4066-9624-F19418A14EC0}"/>
    <cellStyle name="normální 19 11" xfId="4529" xr:uid="{57361280-8ACB-4CA0-94E7-2D909D33D7F8}"/>
    <cellStyle name="normální 19 12" xfId="4599" xr:uid="{7A3DF6FE-1A2B-4E10-A4EC-336B62940E9F}"/>
    <cellStyle name="normální 19 13" xfId="4950" xr:uid="{E57B4D28-652F-40AF-96FE-C95AAC5E621E}"/>
    <cellStyle name="normální 19 14" xfId="4897" xr:uid="{6F6F69D0-BE75-4EC2-A3E7-A30D3E556AC4}"/>
    <cellStyle name="normální 19 15" xfId="4918" xr:uid="{F26B377D-5479-4FC1-A0B8-80C583FC5CD4}"/>
    <cellStyle name="normální 19 16" xfId="4431" xr:uid="{D4F5AD29-9CDB-41B0-88CB-9DDFEA028F4C}"/>
    <cellStyle name="normální 19 17" xfId="4429" xr:uid="{71BC49C0-11B6-4226-906D-3DD5719FCCEB}"/>
    <cellStyle name="normální 19 18" xfId="4946" xr:uid="{35F6F162-9A28-4ABE-9D04-C76563DCE994}"/>
    <cellStyle name="normální 19 19" xfId="4953" xr:uid="{B08E8A05-05D5-4460-821C-50B846DDAC63}"/>
    <cellStyle name="Normální 19 2" xfId="254" xr:uid="{2D1F87A8-C70C-4F2F-A2FE-5268E73A1392}"/>
    <cellStyle name="normální 19 2 2" xfId="1406" xr:uid="{33788875-8172-4E82-9FE5-0726C1994EDB}"/>
    <cellStyle name="normální 19 2 2 2" xfId="3393" xr:uid="{AFED0488-1699-475A-B998-C318D3107D22}"/>
    <cellStyle name="normální 19 2 3" xfId="3394" xr:uid="{BAE3EAA7-7DF8-49C7-A40E-740949EBBD32}"/>
    <cellStyle name="normální 19 20" xfId="4906" xr:uid="{23E8E2FE-CFFC-4473-90BA-3BB9081E14D7}"/>
    <cellStyle name="normální 19 21" xfId="4892" xr:uid="{B159ECB5-840E-48C7-A855-258448B1AD72}"/>
    <cellStyle name="normální 19 22" xfId="4610" xr:uid="{02E88E81-94A2-41C9-A1FD-FE3FE67190AD}"/>
    <cellStyle name="normální 19 23" xfId="4944" xr:uid="{2C81EFAF-B1FC-4B82-8950-70F3FA5AD634}"/>
    <cellStyle name="normální 19 24" xfId="4972" xr:uid="{F609B58F-AC5B-43D1-A217-A7867701DCB0}"/>
    <cellStyle name="normální 19 25" xfId="4958" xr:uid="{0E348235-C85D-4EC5-AF61-B84BCE64490E}"/>
    <cellStyle name="normální 19 26" xfId="4952" xr:uid="{EA352626-AAAC-4810-946B-0F44BEA94F59}"/>
    <cellStyle name="normální 19 27" xfId="4939" xr:uid="{4F2275D4-08D9-44A8-9251-320BFEE5DBBA}"/>
    <cellStyle name="normální 19 28" xfId="4909" xr:uid="{3A89B9C5-5B96-47E8-B870-B8DFA461A3AC}"/>
    <cellStyle name="normální 19 29" xfId="4923" xr:uid="{CBFA271E-2BDA-429C-ABB2-ADA7DC6E35F8}"/>
    <cellStyle name="normální 19 3" xfId="1407" xr:uid="{449CCFA8-F869-48C2-BE37-D82BCB6490AA}"/>
    <cellStyle name="normální 19 30" xfId="4969" xr:uid="{7B8321F3-66BC-4592-9B8D-7D61895B5C00}"/>
    <cellStyle name="normální 19 31" xfId="4927" xr:uid="{39F55788-5AB3-47B9-AD04-7424655981EA}"/>
    <cellStyle name="normální 19 32" xfId="4593" xr:uid="{91A31938-0984-408A-B04B-63D80AE08D42}"/>
    <cellStyle name="normální 19 33" xfId="4433" xr:uid="{F7D3648B-22B2-496F-8DE3-C796918A2CB3}"/>
    <cellStyle name="normální 19 34" xfId="4628" xr:uid="{3690E333-C735-48DC-B4B7-D3CB8EA5A018}"/>
    <cellStyle name="normální 19 35" xfId="4884" xr:uid="{19A607ED-3F39-4AF2-9450-8CAA6735A31C}"/>
    <cellStyle name="normální 19 36" xfId="4966" xr:uid="{1BF0A9B2-D709-4200-9A2E-BDAB63E1C381}"/>
    <cellStyle name="Normální 19 37" xfId="3903" xr:uid="{4172E926-1510-402C-8332-2E13F5BEF931}"/>
    <cellStyle name="normální 19 38" xfId="3078" xr:uid="{E799D1C5-80EE-4A53-9A46-BCC34394307C}"/>
    <cellStyle name="normální 19 39" xfId="3098" xr:uid="{1C25BB3B-BEF2-492F-A5D4-C9E72C8E7D26}"/>
    <cellStyle name="Normální 19 4" xfId="1408" xr:uid="{DAB7CFAF-159A-431C-ACA8-600E9F6509CD}"/>
    <cellStyle name="Normální 19 4 2" xfId="3395" xr:uid="{2555FBB9-A21B-4268-ACB7-FC6ADF0C87DF}"/>
    <cellStyle name="normální 19 40" xfId="7620" xr:uid="{62A14BCE-543D-4A81-BC20-22E3C9DA6B81}"/>
    <cellStyle name="Normální 19 40 2" xfId="17419" xr:uid="{F29D8B84-FEC3-4AA3-831C-7AE7FE3DA370}"/>
    <cellStyle name="normální 19 41" xfId="7733" xr:uid="{9F04453F-A770-478D-B1D3-AB654D54E608}"/>
    <cellStyle name="normální 19 42" xfId="3058" xr:uid="{F80DACBE-C2E4-4A6B-A922-9CFADF1EEA31}"/>
    <cellStyle name="normální 19 43" xfId="7711" xr:uid="{A2D9652B-0342-40CC-BE66-1CEB28691054}"/>
    <cellStyle name="normální 19 44" xfId="7644" xr:uid="{E414BE75-91AD-43C7-B26C-72144ABA6CFE}"/>
    <cellStyle name="normální 19 45" xfId="7650" xr:uid="{380D4106-7A09-49D0-A949-5FDB5EFAD30C}"/>
    <cellStyle name="normální 19 46" xfId="3075" xr:uid="{C28B3822-D538-4CE1-86AA-CBDCB1E78A3A}"/>
    <cellStyle name="normální 19 47" xfId="7664" xr:uid="{BFA63EAD-9617-44B0-AA4E-137D1418D4DE}"/>
    <cellStyle name="normální 19 48" xfId="7741" xr:uid="{DAC3161A-5277-48C4-94BF-EC5632C339FB}"/>
    <cellStyle name="normální 19 49" xfId="7599" xr:uid="{47CCD94C-1B6A-4DAF-B5BC-D6D9CE0F4451}"/>
    <cellStyle name="normální 19 5" xfId="1618" xr:uid="{ED4BEB15-6204-4BBE-8298-98F93DD5CFFE}"/>
    <cellStyle name="Normální 19 5 10" xfId="4023" xr:uid="{40922969-6191-4751-BA24-70B40E7075F8}"/>
    <cellStyle name="normální 19 5 11" xfId="5122" xr:uid="{645C42BD-7674-4E4A-A7F0-77169E5A176F}"/>
    <cellStyle name="normální 19 5 2" xfId="3835" xr:uid="{6EBB8E91-4AD3-4665-ACD9-60A91B4B5188}"/>
    <cellStyle name="Normální 19 5 3" xfId="3396" xr:uid="{6180DE01-8CBA-4A32-A1BE-4070A6AD9817}"/>
    <cellStyle name="Normální 19 5 4" xfId="3988" xr:uid="{4EFD5D2A-F9E4-405D-A71C-C1CCACD9C80D}"/>
    <cellStyle name="Normální 19 5 5" xfId="4108" xr:uid="{F244B883-14EB-4FA3-B206-E6B8ECF6CE9B}"/>
    <cellStyle name="Normální 19 5 6" xfId="3943" xr:uid="{CD47881C-791C-4A56-9128-51AB66DB7FA8}"/>
    <cellStyle name="Normální 19 5 7" xfId="4112" xr:uid="{70A06001-12C9-4220-998A-3682B90993BD}"/>
    <cellStyle name="Normální 19 5 8" xfId="3945" xr:uid="{586544A4-07EC-4E39-8B55-F8EA6E47F3E5}"/>
    <cellStyle name="Normální 19 5 9" xfId="4144" xr:uid="{3244B891-6561-4E52-A455-CF72DC912369}"/>
    <cellStyle name="normální 19 50" xfId="7637" xr:uid="{3D567123-A0EF-48E1-B81D-F84141093E55}"/>
    <cellStyle name="normální 19 51" xfId="7696" xr:uid="{1E03DF45-2DD1-47C4-947B-E836BDDBDEC7}"/>
    <cellStyle name="normální 19 52" xfId="3081" xr:uid="{F1C6CF51-F154-42DC-9F23-061E82442126}"/>
    <cellStyle name="normální 19 53" xfId="7653" xr:uid="{4C9C5E9C-6835-42BA-B63D-791E1DC3DF1B}"/>
    <cellStyle name="normální 19 54" xfId="7776" xr:uid="{69189647-C944-4870-A1DA-7AE7D3E89E7C}"/>
    <cellStyle name="normální 19 55" xfId="7923" xr:uid="{831D7934-39F4-4928-8BB6-33D6D2F1B3BE}"/>
    <cellStyle name="normální 19 56" xfId="8401" xr:uid="{7BC7E098-2868-44FD-904F-949653C40866}"/>
    <cellStyle name="normální 19 57" xfId="10810" xr:uid="{49C1C1C9-8348-45F7-B1A5-54695C5A7346}"/>
    <cellStyle name="normální 19 58" xfId="10967" xr:uid="{360F2B35-7271-4F92-BB8B-571AEDEE2C03}"/>
    <cellStyle name="normální 19 59" xfId="11460" xr:uid="{D523A772-A400-4465-A3EC-5493D1C3FA1C}"/>
    <cellStyle name="Normální 19 6" xfId="2215" xr:uid="{00CC8225-D5B3-4CCC-BDF6-940DFF322FFE}"/>
    <cellStyle name="normální 19 60" xfId="13870" xr:uid="{11F56434-4611-49B3-9752-20BA4F0B4EA2}"/>
    <cellStyle name="normální 19 61" xfId="11066" xr:uid="{879DE946-C38E-4618-9346-7F426BB2C29A}"/>
    <cellStyle name="normální 19 62" xfId="11359" xr:uid="{933E8A2A-5471-429F-9DAA-1CF43D802988}"/>
    <cellStyle name="normální 19 63" xfId="13858" xr:uid="{31B002D9-1F4B-4DE0-A9E0-9F2D8BBEB1CF}"/>
    <cellStyle name="normální 19 64" xfId="12091" xr:uid="{3B66913A-A9F3-4D0B-B925-71D61EB2D188}"/>
    <cellStyle name="normální 19 65" xfId="13899" xr:uid="{AC6617FF-2BD6-49D0-ABD9-95D42DEDD324}"/>
    <cellStyle name="normální 19 66" xfId="14512" xr:uid="{46D4FA80-3A7F-46E2-ADED-3408F78DF279}"/>
    <cellStyle name="normální 19 67" xfId="13999" xr:uid="{6F3736DC-6424-42C7-A2C3-5EA7D4384ABD}"/>
    <cellStyle name="normální 19 68" xfId="36948" xr:uid="{66B6F4ED-9173-4E6A-B6B6-2EF511BF0819}"/>
    <cellStyle name="Normální 19 7" xfId="1616" xr:uid="{5E957C07-ACEA-4E1F-9445-B705CF2C7515}"/>
    <cellStyle name="Normální 19 8" xfId="1557" xr:uid="{6FAA9B72-4AB3-4B55-B1E3-2DD3BA3EC1C7}"/>
    <cellStyle name="Normální 19 9" xfId="2507" xr:uid="{96C8801D-D659-45F6-BBB4-07649BD03243}"/>
    <cellStyle name="Normální 2" xfId="120" xr:uid="{00000000-0005-0000-0000-000078000000}"/>
    <cellStyle name="Normální 2 10" xfId="447" xr:uid="{20593EF8-622F-4A0E-8823-E2147F86D429}"/>
    <cellStyle name="normální 2 10 2" xfId="4230" xr:uid="{E3927751-14CD-4CE4-A85C-060FAC91F07F}"/>
    <cellStyle name="Normální 2 10 3" xfId="4229" xr:uid="{735EE3FA-56D0-4B8B-8D23-3734600FCA30}"/>
    <cellStyle name="Normální 2 10 4" xfId="4224" xr:uid="{E1409302-9179-4026-B6FB-D4D1DBC7A0DE}"/>
    <cellStyle name="Normální 2 10 5" xfId="4228" xr:uid="{BB0F1A6B-C803-4586-BC1A-2B0A45F62AE6}"/>
    <cellStyle name="Normální 2 10 6" xfId="17420" xr:uid="{2141E31E-540E-4183-9768-04E82A6B62D6}"/>
    <cellStyle name="normální 2 10 7" xfId="1409" xr:uid="{CBF26894-3397-44A6-81A5-73B8B811896E}"/>
    <cellStyle name="Normální 2 100" xfId="2522" xr:uid="{F1A202DE-CC79-41B3-A81A-B4B2A8771853}"/>
    <cellStyle name="Normální 2 101" xfId="2609" xr:uid="{932269BA-4916-43E1-8299-370F1B962346}"/>
    <cellStyle name="Normální 2 102" xfId="3049" xr:uid="{CED00F08-7676-4A9B-BC88-F56854E90E6D}"/>
    <cellStyle name="Normální 2 103" xfId="3055" xr:uid="{2C87F533-FB16-4474-B5F8-03BD38875959}"/>
    <cellStyle name="Normální 2 104" xfId="2606" xr:uid="{AC9E41B7-FF0C-45FD-8100-1D2D5ECE2EAF}"/>
    <cellStyle name="Normální 2 105" xfId="3045" xr:uid="{3028142E-4293-4513-AA09-365BDB80746D}"/>
    <cellStyle name="Normální 2 106" xfId="3052" xr:uid="{0D67FB62-3EA8-45DF-9051-2DEA1CC465C6}"/>
    <cellStyle name="Normální 2 107" xfId="2536" xr:uid="{61028C5B-4C2E-467B-9371-C193A2E51FE5}"/>
    <cellStyle name="Normální 2 108" xfId="2653" xr:uid="{4A1FACC6-696C-4E2A-99B2-6F5E7EEA9828}"/>
    <cellStyle name="Normální 2 109" xfId="2511" xr:uid="{F8C5BFC4-733F-4F13-A4D5-9C209D0AA8D3}"/>
    <cellStyle name="Normální 2 11" xfId="339" xr:uid="{097810F1-65A7-4D11-AC85-A36BB35D3F4C}"/>
    <cellStyle name="Normální 2 11 2" xfId="1765" xr:uid="{1EE52243-2C4F-486E-93B1-D1FF9A0F59CF}"/>
    <cellStyle name="Normální 2 110" xfId="3048" xr:uid="{0C7583D0-84A5-4B64-A43E-EA92F5685032}"/>
    <cellStyle name="Normální 2 111" xfId="4898" xr:uid="{B6CB6C0A-1E19-40EB-8E42-A89B6E720BD7}"/>
    <cellStyle name="Normální 2 112" xfId="4913" xr:uid="{3408DEE8-7545-410B-86FC-DDE2BEC9FBBE}"/>
    <cellStyle name="Normální 2 113" xfId="4942" xr:uid="{D9B02183-EBA3-4C46-A655-67FEC8758FC0}"/>
    <cellStyle name="Normální 2 114" xfId="4907" xr:uid="{7BBCEC63-6330-4F3D-A268-4A2560C2D538}"/>
    <cellStyle name="Normální 2 115" xfId="4929" xr:uid="{7DA5FE90-55D1-46AE-AB45-0EC3B47687F3}"/>
    <cellStyle name="Normální 2 116" xfId="4971" xr:uid="{71955EDC-660E-469E-AFF1-8F40158C646B}"/>
    <cellStyle name="Normální 2 117" xfId="4616" xr:uid="{9AA70593-89D4-43BB-A500-07ED022DFEFD}"/>
    <cellStyle name="Normální 2 118" xfId="4908" xr:uid="{295C99D6-89DB-44D2-A6F9-A79F3C422A80}"/>
    <cellStyle name="Normální 2 119" xfId="4621" xr:uid="{8486A0DC-2296-4C36-87F4-95E75169CBA6}"/>
    <cellStyle name="Normální 2 12" xfId="1410" xr:uid="{DACB676C-6532-497D-899B-C1D4A5882DAD}"/>
    <cellStyle name="Normální 2 12 2" xfId="1764" xr:uid="{96649A85-17DD-49FF-B95D-35E423B2A954}"/>
    <cellStyle name="Normální 2 12 3" xfId="4533" xr:uid="{BF9447E3-A811-444E-8976-C56A6BB9E28B}"/>
    <cellStyle name="Normální 2 12 4" xfId="3904" xr:uid="{822D30F7-F323-4563-9A7F-B431650493D6}"/>
    <cellStyle name="Normální 2 120" xfId="4916" xr:uid="{F9D642A0-E1F7-4B3D-A0F7-4C9547B962A2}"/>
    <cellStyle name="Normální 2 121" xfId="4890" xr:uid="{C4085A8F-2BCF-45DB-BEB6-D2EBD390454A}"/>
    <cellStyle name="Normální 2 122" xfId="4941" xr:uid="{AAA12A73-1A2A-47CE-878C-36DD22A14D4B}"/>
    <cellStyle name="Normální 2 123" xfId="4936" xr:uid="{EF7B37F7-5C49-4BB0-AB6B-ABB98B203379}"/>
    <cellStyle name="Normální 2 124" xfId="4597" xr:uid="{EFAC26D2-9319-400F-97B6-20341219FB42}"/>
    <cellStyle name="Normální 2 125" xfId="4955" xr:uid="{C364116B-2184-4D19-9872-9FB4C7CDFD57}"/>
    <cellStyle name="Normální 2 126" xfId="4903" xr:uid="{98E37D01-E5EB-41EA-AA06-05B3F1D5E203}"/>
    <cellStyle name="Normální 2 127" xfId="4698" xr:uid="{1D8C0CB8-56C7-4F1E-B535-9ED180C3E1C9}"/>
    <cellStyle name="Normální 2 128" xfId="4646" xr:uid="{43DFD90B-C1B2-4428-9FDD-57730F9F9421}"/>
    <cellStyle name="Normální 2 129" xfId="4596" xr:uid="{5582DEB5-6F86-4E64-904F-6BBF4C0D94AD}"/>
    <cellStyle name="Normální 2 13" xfId="1411" xr:uid="{7D9A4C3F-2204-48FA-A1D3-EE98BC4D4DD8}"/>
    <cellStyle name="Normální 2 13 2" xfId="1710" xr:uid="{3523CB44-A6F9-4CAE-8394-CDFF080166A6}"/>
    <cellStyle name="Normální 2 130" xfId="5093" xr:uid="{E24D6918-141F-4A3B-A9BA-D331913141E5}"/>
    <cellStyle name="Normální 2 131" xfId="5002" xr:uid="{D36FC211-6A41-4C2A-A6B2-55CC9721920B}"/>
    <cellStyle name="Normální 2 131 2" xfId="6480" xr:uid="{1C88113A-732E-4251-99FE-0D1ADF2326D9}"/>
    <cellStyle name="Normální 2 132" xfId="3080" xr:uid="{53D5900B-F91B-4E09-B170-5CA04CB2A5F2}"/>
    <cellStyle name="Normální 2 133" xfId="3097" xr:uid="{8DAB9012-0680-4298-9009-3EDE9C434083}"/>
    <cellStyle name="Normální 2 134" xfId="7628" xr:uid="{DB15C15E-075C-44A5-90DE-887C4FD50F8E}"/>
    <cellStyle name="Normální 2 135" xfId="7756" xr:uid="{36162A56-5A49-4B71-9020-174A30CB4C11}"/>
    <cellStyle name="Normální 2 136" xfId="7714" xr:uid="{F616A317-FF8D-458E-A0A8-AB9DAD69B24F}"/>
    <cellStyle name="Normální 2 137" xfId="7631" xr:uid="{0A1077F5-D1AC-40CF-9AA2-B50171826739}"/>
    <cellStyle name="Normální 2 138" xfId="7707" xr:uid="{FB406A6F-F5FA-47BB-9CFF-A2953D9EBD2D}"/>
    <cellStyle name="Normální 2 139" xfId="7692" xr:uid="{1A9616E2-97A7-46F3-9E5A-60F6858D6988}"/>
    <cellStyle name="Normální 2 14" xfId="1744" xr:uid="{D0916EAC-8124-49AC-A5E9-449E46B13179}"/>
    <cellStyle name="Normální 2 14 2" xfId="4536" xr:uid="{A5F0165C-17EE-4074-914A-77581B66339E}"/>
    <cellStyle name="Normální 2 140" xfId="7626" xr:uid="{7893839C-121E-4F22-9EF8-147B29D75254}"/>
    <cellStyle name="Normální 2 141" xfId="7645" xr:uid="{0DD83EE9-7EA5-4CE0-A6CC-E9CF93DDA11D}"/>
    <cellStyle name="Normální 2 142" xfId="7710" xr:uid="{F4D701BF-C798-4308-80E9-E5B53984C41A}"/>
    <cellStyle name="Normální 2 143" xfId="7629" xr:uid="{3C88EFA6-7C2D-415C-85AE-21E942AE0323}"/>
    <cellStyle name="Normální 2 144" xfId="7682" xr:uid="{A8738FC6-F43E-4146-B051-7FFC59864F39}"/>
    <cellStyle name="Normální 2 145" xfId="7758" xr:uid="{8E7F2352-E251-4E7C-B20A-56B4E83A007B}"/>
    <cellStyle name="Normální 2 146" xfId="7683" xr:uid="{777E5A37-7851-4F87-BDB4-7464A2696D21}"/>
    <cellStyle name="Normální 2 147" xfId="7689" xr:uid="{09A2804F-B222-42DE-AC67-DBC7655221CE}"/>
    <cellStyle name="Normální 2 148" xfId="7777" xr:uid="{77BDE0D5-7915-4F6A-83C7-0918A9719198}"/>
    <cellStyle name="Normální 2 149" xfId="7809" xr:uid="{8D60DBDE-C057-43B6-A0B7-0ADF4C295F1F}"/>
    <cellStyle name="Normální 2 15" xfId="1708" xr:uid="{C5A64A28-BFEC-49FE-B5EB-28FC583B071C}"/>
    <cellStyle name="Normální 2 15 2" xfId="3164" xr:uid="{364E5145-3458-4DAF-A412-E342036EE7BC}"/>
    <cellStyle name="Normální 2 15 3" xfId="4538" xr:uid="{E36355F9-BEDA-47DE-85F3-435D9DE1AC6F}"/>
    <cellStyle name="Normální 2 150" xfId="8390" xr:uid="{6EEBCEC3-5EF7-4EE3-B3C4-51CA739F4D73}"/>
    <cellStyle name="Normální 2 151" xfId="10811" xr:uid="{D7D53DCF-93F5-4332-B166-162454C3C4B8}"/>
    <cellStyle name="Normální 2 152" xfId="10966" xr:uid="{5396BE46-F61D-418E-9DEC-88351167247C}"/>
    <cellStyle name="Normální 2 153" xfId="11444" xr:uid="{B21A97C6-84AB-4B81-ADBF-5A3769A3CAC2}"/>
    <cellStyle name="Normální 2 154" xfId="13882" xr:uid="{A5D52215-607A-4DB1-9DE2-F9214F3F249D}"/>
    <cellStyle name="Normální 2 155" xfId="13856" xr:uid="{9FC9F7B4-3138-49A8-A3D9-743A572AFE93}"/>
    <cellStyle name="Normální 2 156" xfId="13846" xr:uid="{9129E6DC-D85B-411C-BB3E-43B1A7137D60}"/>
    <cellStyle name="Normální 2 157" xfId="13881" xr:uid="{2E3403B5-4EC9-4ED7-BCD1-B9ED32E19C63}"/>
    <cellStyle name="Normální 2 158" xfId="13886" xr:uid="{8E6FAD70-60C6-4AD7-A83C-E37F1E14C1B2}"/>
    <cellStyle name="Normální 2 159" xfId="13900" xr:uid="{7EE624A6-CECC-4992-88C6-420838255DB3}"/>
    <cellStyle name="Normální 2 16" xfId="1749" xr:uid="{55066143-340C-4214-881A-59DBA4EADC68}"/>
    <cellStyle name="Normální 2 16 2" xfId="4540" xr:uid="{474A3F49-1A5F-41C1-B432-6C2B34027662}"/>
    <cellStyle name="Normální 2 160" xfId="14048" xr:uid="{79E44EA7-1F4A-41B3-9678-5871E8D0E2FD}"/>
    <cellStyle name="Normální 2 161" xfId="16903" xr:uid="{4D52254C-5804-4989-A786-18DBC575F38E}"/>
    <cellStyle name="Normální 2 162" xfId="20626" xr:uid="{C7B78F36-1172-467A-83B9-A25FA65D9591}"/>
    <cellStyle name="Normální 2 163" xfId="20590" xr:uid="{1FD5BF5D-DEDA-4920-8E1F-E0E027B2C158}"/>
    <cellStyle name="Normální 2 164" xfId="20623" xr:uid="{C85B3B52-1100-491F-8540-1FF1FB54D6A4}"/>
    <cellStyle name="Normální 2 165" xfId="20649" xr:uid="{C53EB86B-A3C2-44F6-8D90-3DE725CE148F}"/>
    <cellStyle name="Normální 2 166" xfId="20622" xr:uid="{291247DB-2F98-4A23-A48C-EC2C81888376}"/>
    <cellStyle name="Normální 2 167" xfId="20642" xr:uid="{54D52B39-6F1E-44E7-8422-B80F8C8F2564}"/>
    <cellStyle name="Normální 2 168" xfId="20662" xr:uid="{CF6BE2B8-8D33-4AA3-95C4-02DDA1FD68DB}"/>
    <cellStyle name="Normální 2 169" xfId="20671" xr:uid="{031071CE-4184-4992-988E-64D7531C332F}"/>
    <cellStyle name="Normální 2 17" xfId="1707" xr:uid="{7EEB0B9A-B0B7-4C58-9697-E365FC70B5D0}"/>
    <cellStyle name="Normální 2 17 2" xfId="4542" xr:uid="{48FD254B-78E4-4AD3-A8EC-EEA783A796C6}"/>
    <cellStyle name="Normální 2 170" xfId="20743" xr:uid="{45E8E33D-E52C-4DD3-9CBB-C59B0D8AC7F2}"/>
    <cellStyle name="Normální 2 171" xfId="36233" xr:uid="{B21B5EA3-18C2-4E92-83AB-AEAF349D4BD4}"/>
    <cellStyle name="Normální 2 172" xfId="36301" xr:uid="{24E92133-072D-4B7D-B95C-AAA73D2DF12E}"/>
    <cellStyle name="Normální 2 18" xfId="1746" xr:uid="{FDF05B08-DC75-4285-B95B-15DDD959C84C}"/>
    <cellStyle name="Normální 2 18 2" xfId="4544" xr:uid="{6410A071-FAC3-4EE7-9C3B-505EEFA5E0F2}"/>
    <cellStyle name="Normální 2 19" xfId="1705" xr:uid="{BB63A3A5-E6DE-4E95-A156-097F57335523}"/>
    <cellStyle name="Normální 2 19 2" xfId="3398" xr:uid="{EA689D32-08C0-4B27-9C86-D69181815C23}"/>
    <cellStyle name="Normální 2 19 3" xfId="3397" xr:uid="{09E235A4-8F89-448A-B79C-AF78022CA9D8}"/>
    <cellStyle name="Normální 2 19 4" xfId="4546" xr:uid="{EC2B2F47-5381-4E13-8AA0-E63A1CDABB8F}"/>
    <cellStyle name="Normální 2 2" xfId="121" xr:uid="{00000000-0005-0000-0000-000079000000}"/>
    <cellStyle name="Normální 2 2 10" xfId="556" xr:uid="{8F12962E-BFCE-405B-8DCE-F45F40886B54}"/>
    <cellStyle name="Normální 2 2 10 2" xfId="4722" xr:uid="{E0C70DA5-17DF-4D68-9664-C08C2BEF117C}"/>
    <cellStyle name="Normální 2 2 11" xfId="340" xr:uid="{14C52737-EEC7-4AAF-8D11-2EA9599BCD82}"/>
    <cellStyle name="Normální 2 2 12" xfId="4547" xr:uid="{187B75D0-20A8-4019-BF2B-A32AEE954C23}"/>
    <cellStyle name="normální 2 2 2" xfId="122" xr:uid="{00000000-0005-0000-0000-00007A000000}"/>
    <cellStyle name="normální 2 2 2 10" xfId="1412" xr:uid="{996E3F45-DB35-4144-9903-1CC74F21B4B0}"/>
    <cellStyle name="normální 2 2 2 10 2" xfId="3166" xr:uid="{F01703FD-0BD7-4249-970E-C76C57568CAA}"/>
    <cellStyle name="normální 2 2 2 10 3" xfId="3836" xr:uid="{32DD5726-8B53-44A5-A458-5A96EAC17585}"/>
    <cellStyle name="normální 2 2 2 10 4" xfId="5123" xr:uid="{FD030154-25BC-42A2-BE21-61002014DD5E}"/>
    <cellStyle name="normální 2 2 2 10 5" xfId="3165" xr:uid="{9F6B28E4-93FD-435D-8AF0-8C0DE097FE6D}"/>
    <cellStyle name="normální 2 2 2 11" xfId="3167" xr:uid="{45D3FB41-E489-4E95-AF26-94DBA8538F95}"/>
    <cellStyle name="normální 2 2 2 2" xfId="1413" xr:uid="{AB10B3F3-3506-4F7E-98EE-2AA14B8F9A63}"/>
    <cellStyle name="normální 2 2 2 2 2" xfId="3168" xr:uid="{180155EE-A7F1-422E-B70C-A2F3B415A73E}"/>
    <cellStyle name="Normální 2 2 2 3" xfId="1414" xr:uid="{5FEBC6E3-1B4E-4CD7-9AFF-9E011EB63E2D}"/>
    <cellStyle name="Normální 2 2 2 3 10" xfId="4965" xr:uid="{E831B7CD-0EB1-4A51-B94B-C8840444E8DE}"/>
    <cellStyle name="normální 2 2 2 3 11" xfId="17421" xr:uid="{B61E14FE-FA77-4DF9-AA4C-9E00C4F31D32}"/>
    <cellStyle name="Normální 2 2 2 3 2" xfId="1766" xr:uid="{D8323967-6D06-47B3-849E-0BBBBD95F236}"/>
    <cellStyle name="Normální 2 2 2 3 3" xfId="1620" xr:uid="{47E02C96-33A0-42F3-AA75-FE7C79624ADC}"/>
    <cellStyle name="normální 2 2 2 3 3 10" xfId="3191" xr:uid="{C697D078-0C2B-44BF-90FD-2D24C2AE1F68}"/>
    <cellStyle name="Normální 2 2 2 3 3 2" xfId="4379" xr:uid="{88AD8832-DAD7-40D4-A7A0-08B1AA0281BC}"/>
    <cellStyle name="normální 2 2 2 3 3 3" xfId="4232" xr:uid="{8EC8E31D-30DD-422F-9D41-99A12224E802}"/>
    <cellStyle name="normální 2 2 2 3 3 4" xfId="7639" xr:uid="{050689D9-703D-4551-8C0E-D07BE05334FF}"/>
    <cellStyle name="normální 2 2 2 3 3 5" xfId="7755" xr:uid="{47A00350-C99D-4006-8646-9A0F2E406BB5}"/>
    <cellStyle name="normální 2 2 2 3 3 6" xfId="3953" xr:uid="{A4A91DBB-DA1E-48C3-BDF7-F4285312BE3D}"/>
    <cellStyle name="normální 2 2 2 3 3 7" xfId="7616" xr:uid="{B8DBAE95-D1F4-4DE4-8EC9-4FAB2E8EDD02}"/>
    <cellStyle name="normální 2 2 2 3 3 8" xfId="7611" xr:uid="{17F03B4D-12F5-4774-8FC2-7905BA08249A}"/>
    <cellStyle name="normální 2 2 2 3 3 9" xfId="7663" xr:uid="{5F9CF92F-C239-4A94-9733-1C4BF367975E}"/>
    <cellStyle name="normální 2 2 2 3 4" xfId="4220" xr:uid="{526112DA-313A-4119-87CB-80B7F18B0A9C}"/>
    <cellStyle name="normální 2 2 2 3 5" xfId="4231" xr:uid="{8B6DB7FE-EDD7-4AAE-AFE7-DA1956DE945B}"/>
    <cellStyle name="Normální 2 2 2 3 6" xfId="4548" xr:uid="{D857930E-D933-4A7D-8942-B8FD9EFD80D1}"/>
    <cellStyle name="Normální 2 2 2 3 7" xfId="4689" xr:uid="{84BF482F-F66D-437A-8A8F-8660DA023C50}"/>
    <cellStyle name="Normální 2 2 2 3 8" xfId="4948" xr:uid="{7A5C7221-0F86-4D06-AB4A-7568617EBD53}"/>
    <cellStyle name="Normální 2 2 2 3 9" xfId="4882" xr:uid="{A0E0AB60-3E3A-4282-958A-59AB6D7E84E9}"/>
    <cellStyle name="Normální 2 2 2 4" xfId="1415" xr:uid="{7BB53539-1B5D-4CEA-A701-2719B7D38040}"/>
    <cellStyle name="Normální 2 2 2 4 2" xfId="1767" xr:uid="{E7B65DCC-E032-44D4-9BD7-C1A47398CACE}"/>
    <cellStyle name="Normální 2 2 2 4 3" xfId="1621" xr:uid="{E3AAC541-7BE9-40B9-BA08-5E1255B77FB1}"/>
    <cellStyle name="Normální 2 2 2 4 4" xfId="4549" xr:uid="{2E593538-F259-485D-ADF2-5B1A76C06138}"/>
    <cellStyle name="Normální 2 2 2 5" xfId="1416" xr:uid="{C23A2288-0051-472A-B027-216F1AE38362}"/>
    <cellStyle name="Normální 2 2 2 5 2" xfId="1768" xr:uid="{55992421-BC65-4D34-927C-E2EA00859E0D}"/>
    <cellStyle name="Normální 2 2 2 5 3" xfId="1622" xr:uid="{1A278504-268F-4F58-9F4C-6C748DECC6B4}"/>
    <cellStyle name="Normální 2 2 2 5 4" xfId="4550" xr:uid="{D27604C4-311E-4089-ACE6-F24FD157C30D}"/>
    <cellStyle name="normální 2 2 2 6" xfId="1417" xr:uid="{00C54C04-E57F-444E-A906-3D826C5E0DC2}"/>
    <cellStyle name="normální 2 2 2 7" xfId="1418" xr:uid="{AB87CCA0-A2EA-417A-BE3C-396BD9937234}"/>
    <cellStyle name="normální 2 2 2 7 2" xfId="3399" xr:uid="{BCC857C8-6209-4238-86BE-116030893A1F}"/>
    <cellStyle name="normální 2 2 2 7 3" xfId="3400" xr:uid="{2E061225-A66E-4950-9FE9-95444713A491}"/>
    <cellStyle name="normální 2 2 2 8" xfId="1419" xr:uid="{77734F67-ED54-4D14-BB9D-6A494EFED0A0}"/>
    <cellStyle name="normální 2 2 2 8 2" xfId="3401" xr:uid="{2A585C05-00B9-435E-AD48-B5DA77078070}"/>
    <cellStyle name="normální 2 2 2 8 3" xfId="3402" xr:uid="{B258F0D0-4C36-4352-B1D0-3EA8564506DC}"/>
    <cellStyle name="normální 2 2 2 9" xfId="1420" xr:uid="{583AF481-1035-4E70-B76C-22DB2AF99830}"/>
    <cellStyle name="normální 2 2 2 9 2" xfId="3170" xr:uid="{3F985840-DD0F-4E7C-B03B-4D548B3D999C}"/>
    <cellStyle name="normální 2 2 2 9 3" xfId="3837" xr:uid="{D3DEF259-C733-4F02-BD6D-64619D343810}"/>
    <cellStyle name="normální 2 2 2 9 4" xfId="5124" xr:uid="{797DC2BC-890A-4DE7-BD8B-D27AA4C9FDA0}"/>
    <cellStyle name="normální 2 2 2 9 5" xfId="3169" xr:uid="{00223237-A055-4352-A2AB-7FF262A13F14}"/>
    <cellStyle name="Normální 2 2 3" xfId="256" xr:uid="{619F9410-09B6-42FE-9C35-BF13B0B091E2}"/>
    <cellStyle name="Normální 2 2 3 2" xfId="20640" xr:uid="{F16C4E7F-9F01-443C-96A9-4B9E8E8F0D99}"/>
    <cellStyle name="normální 2 2 3 3" xfId="1421" xr:uid="{F696D43F-8CB7-4A4B-B7F3-9F4FC004D467}"/>
    <cellStyle name="Normální 2 2 4" xfId="280" xr:uid="{641A4DFD-3A15-410A-9AA0-E886C5C5E72E}"/>
    <cellStyle name="normální 2 2 4 2" xfId="1422" xr:uid="{C9E7B9E2-82E5-46F0-B3AB-AB0C7CF5CCE4}"/>
    <cellStyle name="Normální 2 2 5" xfId="282" xr:uid="{625CBA96-52E4-45BB-A113-A6E3A0F0BE9E}"/>
    <cellStyle name="normální 2 2 5 2" xfId="1423" xr:uid="{A315507E-B6F4-4163-9F87-D56DA0352D19}"/>
    <cellStyle name="Normální 2 2 6" xfId="284" xr:uid="{DDD9CFDD-B5AE-48BB-B10A-4F7CAE961225}"/>
    <cellStyle name="normální 2 2 6 2" xfId="1424" xr:uid="{88630A2C-0308-4E9D-AA57-EF424118980A}"/>
    <cellStyle name="Normální 2 2 7" xfId="286" xr:uid="{BD42A87B-069C-4A86-8F8E-80DFF1425B93}"/>
    <cellStyle name="normální 2 2 7 2" xfId="1425" xr:uid="{45BB10DD-1C54-4ACA-BD2F-C9E0E87BD839}"/>
    <cellStyle name="Normální 2 2 8" xfId="558" xr:uid="{D3F0726D-F9BC-4370-BB22-D405A9E33D1D}"/>
    <cellStyle name="normální 2 2 8 2" xfId="1426" xr:uid="{455E3B5D-075C-4357-AD15-BA722F74986D}"/>
    <cellStyle name="Normální 2 2 9" xfId="555" xr:uid="{067534C1-57BA-4C0C-9A60-15D1BF66DD95}"/>
    <cellStyle name="Normální 2 2 9 2" xfId="4723" xr:uid="{4DFE43D0-5E3B-43F5-9DD4-FC9B7DD78A36}"/>
    <cellStyle name="Normální 2 20" xfId="1741" xr:uid="{0E6538F0-89DE-455C-AA84-7A3AD9B67D46}"/>
    <cellStyle name="Normální 2 20 2" xfId="3404" xr:uid="{8F9644DF-448D-4BB8-ACCB-E96556E12CC5}"/>
    <cellStyle name="Normální 2 20 3" xfId="3403" xr:uid="{02DAFF3C-1AAA-4C78-AEA7-32F21AE44E98}"/>
    <cellStyle name="Normální 2 20 4" xfId="4552" xr:uid="{5A9508A1-C7B3-410D-A849-4A70F4286BC6}"/>
    <cellStyle name="Normální 2 21" xfId="1691" xr:uid="{99BB5D25-7B4D-4D08-8A2D-29D5F4E1729E}"/>
    <cellStyle name="Normální 2 21 2" xfId="3406" xr:uid="{BBEA2C9F-1AED-41FD-9B8D-BD5D15CAA95E}"/>
    <cellStyle name="Normální 2 21 3" xfId="3405" xr:uid="{B22E1501-3A35-4CBD-A145-2ADEB4892B0D}"/>
    <cellStyle name="Normální 2 21 4" xfId="4553" xr:uid="{E04ED308-8C9E-41F6-88E6-E0BA996FCB66}"/>
    <cellStyle name="Normální 2 22" xfId="1690" xr:uid="{96C87594-1AFE-4988-A8FA-A4261A2FE51A}"/>
    <cellStyle name="Normální 2 22 2" xfId="3408" xr:uid="{C0AD494F-AB85-4852-B35F-73A98B01676A}"/>
    <cellStyle name="Normální 2 22 3" xfId="3409" xr:uid="{D8F8EDDE-5C04-4840-900E-A4A0681051CF}"/>
    <cellStyle name="Normální 2 22 4" xfId="3407" xr:uid="{1B71EB09-7A38-43A0-8120-9821073CAB4C}"/>
    <cellStyle name="Normální 2 22 5" xfId="4554" xr:uid="{A5A9D346-0AA8-41CB-B752-E9E438F71BE4}"/>
    <cellStyle name="Normální 2 22 6" xfId="5094" xr:uid="{DB111926-AC1E-48EF-AEAD-32E11CB5B5D2}"/>
    <cellStyle name="Normální 2 23" xfId="1689" xr:uid="{C9F87349-7F15-441E-A1F3-BC4D591765E6}"/>
    <cellStyle name="Normální 2 23 2" xfId="3410" xr:uid="{D262FF6F-34B6-46F7-A280-A082C5BA195E}"/>
    <cellStyle name="Normální 2 23 3" xfId="4555" xr:uid="{BC7B3D96-9A77-4F03-A076-BB1FB4BAE945}"/>
    <cellStyle name="Normální 2 23 4" xfId="5095" xr:uid="{72582AEA-10A7-416F-BA7E-C704840A19AF}"/>
    <cellStyle name="Normální 2 24" xfId="1688" xr:uid="{7EFEF189-3699-4F16-853D-EA3851FD08BE}"/>
    <cellStyle name="Normální 2 24 2" xfId="3411" xr:uid="{EDCCDFBE-7CAA-4B4B-B1A0-2D177C2548C8}"/>
    <cellStyle name="Normální 2 24 3" xfId="4556" xr:uid="{AABF43EE-4359-46F2-B964-269379FEAD2A}"/>
    <cellStyle name="Normální 2 24 4" xfId="5096" xr:uid="{C1926991-5B1F-4AFF-9E89-84258D06A93A}"/>
    <cellStyle name="Normální 2 25" xfId="1687" xr:uid="{E804DF5B-04CF-42C2-A90C-BD294B20D854}"/>
    <cellStyle name="Normální 2 25 2" xfId="3412" xr:uid="{8FD081A9-4964-4DD6-9BBE-BEE9D3FA4EBB}"/>
    <cellStyle name="Normální 2 25 3" xfId="4557" xr:uid="{D9A1EC91-44C9-4276-A9AD-7EC3D3366F1F}"/>
    <cellStyle name="Normální 2 25 4" xfId="5097" xr:uid="{6803E129-1D8B-479D-BD0B-9384287EEAB1}"/>
    <cellStyle name="Normální 2 26" xfId="1686" xr:uid="{F0C29A47-11BC-45D3-88E7-1CFEE0BF9023}"/>
    <cellStyle name="Normální 2 26 2" xfId="4558" xr:uid="{F465AC00-7D75-4E60-836E-376CE9EC1B41}"/>
    <cellStyle name="Normální 2 27" xfId="1685" xr:uid="{B5C5396F-70D0-42AB-8627-6319C46561DF}"/>
    <cellStyle name="Normální 2 27 2" xfId="4559" xr:uid="{5126A35F-FE13-40C1-A62B-C236119614E3}"/>
    <cellStyle name="Normální 2 28" xfId="1825" xr:uid="{AE81E9A7-1C7E-4CF7-A9FE-56A936ABF130}"/>
    <cellStyle name="Normální 2 28 2" xfId="3414" xr:uid="{A56C6512-FB90-43FA-823C-5E311B8E18C0}"/>
    <cellStyle name="Normální 2 28 3" xfId="3413" xr:uid="{A98530B2-5AE8-4978-B55F-B6A0917A88CD}"/>
    <cellStyle name="Normální 2 28 4" xfId="4560" xr:uid="{981F0A05-8F86-4684-BB5A-F10D6D5263C9}"/>
    <cellStyle name="Normální 2 29" xfId="1826" xr:uid="{A1137B03-955C-4C81-9DCA-B8D7F32FADFB}"/>
    <cellStyle name="Normální 2 29 2" xfId="3416" xr:uid="{E2425500-7D08-414B-9744-2D2A14585F84}"/>
    <cellStyle name="Normální 2 29 3" xfId="3417" xr:uid="{88A3E4CD-8B10-46FD-9649-EF33898DD776}"/>
    <cellStyle name="Normální 2 29 4" xfId="3415" xr:uid="{1779E86E-90D9-42E0-9DAA-26A94BA656C9}"/>
    <cellStyle name="Normální 2 29 5" xfId="4561" xr:uid="{9750C30C-ECD9-4CEE-BA79-74F4C6794742}"/>
    <cellStyle name="Normální 2 29 6" xfId="5098" xr:uid="{B51083CF-EB47-4F6D-8CC3-46B48F38D498}"/>
    <cellStyle name="Normální 2 3" xfId="123" xr:uid="{00000000-0005-0000-0000-00007B000000}"/>
    <cellStyle name="Normální 2 3 10" xfId="1827" xr:uid="{3786F1CF-DB36-43C6-8303-F2266FDB6C85}"/>
    <cellStyle name="Normální 2 3 11" xfId="1829" xr:uid="{3316AC55-C865-4E31-8485-D4C7AFB02FF3}"/>
    <cellStyle name="Normální 2 3 11 2" xfId="4562" xr:uid="{E6BD17C3-A59A-4654-8B0F-92F970FE7161}"/>
    <cellStyle name="normální 2 3 2" xfId="124" xr:uid="{00000000-0005-0000-0000-00007C000000}"/>
    <cellStyle name="Normální 2 3 3" xfId="1830" xr:uid="{99D5B2DC-306E-494E-88DC-261C2EC467A9}"/>
    <cellStyle name="Normální 2 3 4" xfId="1831" xr:uid="{BF640A0E-85F8-4417-ABAC-5FEABFB25BFD}"/>
    <cellStyle name="Normální 2 3 5" xfId="1832" xr:uid="{39F5665D-554B-4578-B4B2-F42EA5EF9675}"/>
    <cellStyle name="Normální 2 3 6" xfId="1833" xr:uid="{FCF325AD-4069-4F10-88AA-FC87261D52B0}"/>
    <cellStyle name="Normální 2 3 7" xfId="1835" xr:uid="{D84B028E-8739-471D-B7FB-D1CDA4D0E8B7}"/>
    <cellStyle name="Normální 2 3 8" xfId="1836" xr:uid="{84C1241D-7655-4534-A255-BEE737168331}"/>
    <cellStyle name="Normální 2 3 9" xfId="1837" xr:uid="{1B4E635B-01FD-4147-98DE-470E1D06B367}"/>
    <cellStyle name="Normální 2 30" xfId="1838" xr:uid="{22FB9A9E-A5C3-436D-8DCD-458B000B8DF2}"/>
    <cellStyle name="Normální 2 30 2" xfId="3418" xr:uid="{58F88C33-0F8C-43D5-9234-03FA52DDD8F3}"/>
    <cellStyle name="Normální 2 30 3" xfId="4563" xr:uid="{3BBDC3B6-A2F8-4431-B8A2-857CFA82D310}"/>
    <cellStyle name="Normální 2 30 4" xfId="5099" xr:uid="{82EA4F13-4ABE-4D7D-9618-38BF73BAF573}"/>
    <cellStyle name="Normální 2 31" xfId="1839" xr:uid="{0DDF663F-9122-4607-A0B4-DBFFAB0F8442}"/>
    <cellStyle name="Normální 2 31 2" xfId="4564" xr:uid="{099E0518-DA0E-4ACE-B5A1-289C5EB6D023}"/>
    <cellStyle name="Normální 2 32" xfId="1841" xr:uid="{8C5F2074-0FBB-4A78-8568-71FF708AC03A}"/>
    <cellStyle name="Normální 2 32 2" xfId="4565" xr:uid="{E672DF4F-2F2A-4676-9617-7E68B741768B}"/>
    <cellStyle name="Normální 2 33" xfId="1842" xr:uid="{08B6696C-AE30-4446-8F87-C3F7A807A367}"/>
    <cellStyle name="Normální 2 33 2" xfId="4566" xr:uid="{7ED6751F-5C5E-4596-B00B-A5CE40C8F013}"/>
    <cellStyle name="Normální 2 34" xfId="1843" xr:uid="{0358DDC9-EDD2-465A-BB02-7FC175E05F96}"/>
    <cellStyle name="Normální 2 34 2" xfId="3419" xr:uid="{FE0C5B75-DF1A-44A8-917F-D035F9925E56}"/>
    <cellStyle name="Normální 2 34 3" xfId="4567" xr:uid="{056DF391-B37C-42D5-BA9C-16E40A047E93}"/>
    <cellStyle name="Normální 2 34 4" xfId="5100" xr:uid="{555A64B5-A8B7-4E3B-A24E-49134114D6D4}"/>
    <cellStyle name="Normální 2 35" xfId="1844" xr:uid="{20004EC4-8248-4A9F-9548-6062AA0098DC}"/>
    <cellStyle name="Normální 2 35 2" xfId="3420" xr:uid="{7E13B46B-B1BE-4F88-9B7C-C66524B13DCB}"/>
    <cellStyle name="Normální 2 35 3" xfId="4568" xr:uid="{112E08E6-D19B-4558-96FE-3692195F523E}"/>
    <cellStyle name="Normální 2 35 4" xfId="5101" xr:uid="{250F3516-AC3E-49C2-8333-15F8325A30FD}"/>
    <cellStyle name="Normální 2 36" xfId="1845" xr:uid="{B8AF1E5F-7CE6-42D0-AEA2-341A107EE72E}"/>
    <cellStyle name="Normální 2 36 2" xfId="4569" xr:uid="{49BAFD4F-6823-4669-AB3F-B64CE4967BCB}"/>
    <cellStyle name="Normální 2 37" xfId="1846" xr:uid="{59EB8BCF-C87E-446E-B0E3-9378B5EC5B88}"/>
    <cellStyle name="Normální 2 37 2" xfId="4570" xr:uid="{24EB8E59-453C-4C4D-A8EB-CA95B4CA45F0}"/>
    <cellStyle name="Normální 2 38" xfId="1847" xr:uid="{8E5D53BF-7683-42FD-B8FF-2A8FD4C3F38A}"/>
    <cellStyle name="Normální 2 38 2" xfId="3421" xr:uid="{8AEC2059-C272-44A1-9BEE-DD3DFDD72C6B}"/>
    <cellStyle name="Normální 2 38 3" xfId="4571" xr:uid="{BEDE171B-B728-4D26-9DDF-19BB237C307E}"/>
    <cellStyle name="Normální 2 38 4" xfId="5102" xr:uid="{F4BF18B4-6B0B-42E7-A29A-0DB3CE402B9F}"/>
    <cellStyle name="Normální 2 39" xfId="1848" xr:uid="{9CDF8780-A0FF-4033-84C8-7A62E1FAC44A}"/>
    <cellStyle name="Normální 2 39 2" xfId="3423" xr:uid="{38144374-266D-4DDA-B5B6-54B2F97CF635}"/>
    <cellStyle name="Normální 2 39 3" xfId="3422" xr:uid="{5CD1AE42-8778-436E-851D-5FA28F7F3541}"/>
    <cellStyle name="Normální 2 39 4" xfId="4572" xr:uid="{9A7182D7-2A08-470E-B582-A3078CC96287}"/>
    <cellStyle name="normální 2 4" xfId="125" xr:uid="{00000000-0005-0000-0000-00007D000000}"/>
    <cellStyle name="normální 2 4 2" xfId="1427" xr:uid="{094074F1-BFC9-4DF9-9CDE-2934C449F681}"/>
    <cellStyle name="normální 2 4 2 2" xfId="4235" xr:uid="{DD5B4731-741A-471F-9020-C8E6ACF3DB9D}"/>
    <cellStyle name="normální 2 4 2 3" xfId="4234" xr:uid="{92562AF9-0745-42AC-8EC0-F25CE1867278}"/>
    <cellStyle name="normální 2 4 3" xfId="1428" xr:uid="{C9CEFD2E-A73F-4803-B82F-294CB18E2345}"/>
    <cellStyle name="normální 2 4 4" xfId="1429" xr:uid="{AE204835-26F9-4A7E-9FA7-7AB7BEDBBA98}"/>
    <cellStyle name="normální 2 4 5" xfId="1623" xr:uid="{5DE5D22C-BB02-4141-930A-9AC7AA043B30}"/>
    <cellStyle name="Normální 2 40" xfId="1850" xr:uid="{A8CCD7BB-209B-4547-B4AB-46A9C5A3C067}"/>
    <cellStyle name="Normální 2 40 2" xfId="4583" xr:uid="{B6AC2FF2-95AB-483D-8AAF-DD39B87BE16F}"/>
    <cellStyle name="Normální 2 41" xfId="1695" xr:uid="{C3CA2F64-2B0A-4244-BF3B-C596F0CD8CFF}"/>
    <cellStyle name="Normální 2 41 2" xfId="3424" xr:uid="{549CD365-FC3B-47A2-9E17-675D226F5592}"/>
    <cellStyle name="Normální 2 41 3" xfId="4662" xr:uid="{E7B8F258-1D38-44F7-B3D4-87FE05BDEF3D}"/>
    <cellStyle name="Normální 2 41 4" xfId="5125" xr:uid="{429FF032-F095-4832-8649-2AF94DA3A947}"/>
    <cellStyle name="Normální 2 42" xfId="1728" xr:uid="{B6FA0916-4C36-4103-AF8B-A672F493BA77}"/>
    <cellStyle name="Normální 2 42 2" xfId="3426" xr:uid="{7B5BFA01-850A-4C4C-8933-6358FF1ACD47}"/>
    <cellStyle name="Normální 2 42 3" xfId="3838" xr:uid="{B8A885B1-10E3-4E83-9DD2-887B22979605}"/>
    <cellStyle name="Normální 2 42 4" xfId="3425" xr:uid="{D9BD619D-7C17-4561-99E8-4232AC22A919}"/>
    <cellStyle name="Normální 2 42 5" xfId="4663" xr:uid="{C42C97BC-C430-43DB-9C85-67864A5F1B21}"/>
    <cellStyle name="Normální 2 42 6" xfId="5126" xr:uid="{1A3986C5-24DC-42E9-927F-B7B3DA145A7D}"/>
    <cellStyle name="Normální 2 43" xfId="1706" xr:uid="{5F705569-E631-4C8C-8153-A1E322ED5DB7}"/>
    <cellStyle name="Normální 2 43 2" xfId="4664" xr:uid="{6004BCF4-9BCD-46E4-AF16-25971F157492}"/>
    <cellStyle name="Normální 2 44" xfId="1731" xr:uid="{1D89A275-ED2A-48A4-B038-156597A8026E}"/>
    <cellStyle name="Normální 2 44 2" xfId="4665" xr:uid="{0FF4758C-50DB-494A-A11B-3308FC32D572}"/>
    <cellStyle name="Normální 2 45" xfId="1712" xr:uid="{494F8228-51D2-4F45-BCB8-11E593DD3559}"/>
    <cellStyle name="Normální 2 45 2" xfId="4666" xr:uid="{E47573F4-38C9-4B05-9F03-DCEBEEC7CA04}"/>
    <cellStyle name="Normální 2 46" xfId="1732" xr:uid="{713A6291-1C38-4085-A661-F1ADAEA44D4C}"/>
    <cellStyle name="Normální 2 46 2" xfId="3427" xr:uid="{D2CFD206-867B-45CC-A925-A91B120446C9}"/>
    <cellStyle name="Normální 2 46 3" xfId="4667" xr:uid="{07B46CDC-ED9C-4E2D-BBE5-54A9E369A6B9}"/>
    <cellStyle name="Normální 2 46 4" xfId="5127" xr:uid="{84252442-B24C-4C45-A7CB-0ECA13B02FD2}"/>
    <cellStyle name="Normální 2 47" xfId="1711" xr:uid="{A487136C-9E02-4A4E-85FE-6E8EFE6C681B}"/>
    <cellStyle name="Normální 2 47 2" xfId="3429" xr:uid="{8A1DF713-109D-4D04-BE26-F651FDBDCE4C}"/>
    <cellStyle name="Normální 2 47 3" xfId="3839" xr:uid="{E10AF0A3-2E67-44D5-926A-E1A3EEC8CAAA}"/>
    <cellStyle name="Normální 2 47 4" xfId="3428" xr:uid="{110CF611-2DE8-4513-BA95-A8E946E94AEA}"/>
    <cellStyle name="Normální 2 47 5" xfId="4668" xr:uid="{CB10ED0A-8038-4C9A-9E6C-C1C9F56F6F23}"/>
    <cellStyle name="Normální 2 47 6" xfId="5128" xr:uid="{DC56E3A2-70EB-4502-AF03-C018D5FA2030}"/>
    <cellStyle name="Normální 2 48" xfId="1733" xr:uid="{64DDAA0D-3927-4C34-AF89-0EA7BFBE5C8C}"/>
    <cellStyle name="Normální 2 48 2" xfId="3431" xr:uid="{C33D8236-9CCF-49A0-B0FD-B75B4A675B7E}"/>
    <cellStyle name="Normální 2 48 3" xfId="3840" xr:uid="{577E5784-0A3F-4ACA-8A68-F7C58FD89AD3}"/>
    <cellStyle name="Normální 2 48 4" xfId="3430" xr:uid="{501B3406-8E6D-41D7-81DA-F61B9D9CA6E5}"/>
    <cellStyle name="Normální 2 48 5" xfId="4669" xr:uid="{FDEA507A-95B1-4A94-8A3A-A7BCC2FAA059}"/>
    <cellStyle name="Normální 2 48 6" xfId="5129" xr:uid="{CB472ED9-D9BC-43A0-AF21-FE32CD184AFF}"/>
    <cellStyle name="Normální 2 49" xfId="1709" xr:uid="{BCB22D4C-7505-44DF-A8ED-E4E9141D29BA}"/>
    <cellStyle name="Normální 2 49 2" xfId="3433" xr:uid="{6FF99516-4646-4AC2-AFBC-D30B5F339AB5}"/>
    <cellStyle name="Normální 2 49 3" xfId="3841" xr:uid="{964897CF-6771-4562-A533-FCD57AEC6753}"/>
    <cellStyle name="Normální 2 49 4" xfId="3432" xr:uid="{3189C511-27E0-4EEF-B59D-7DF2F8EFD83C}"/>
    <cellStyle name="Normální 2 49 5" xfId="4670" xr:uid="{5FDC754F-B2EB-4F75-AA88-9FEFA51E61E9}"/>
    <cellStyle name="Normální 2 49 6" xfId="5130" xr:uid="{6E7B28CD-7F53-471E-9B2E-C8294C674F4A}"/>
    <cellStyle name="normální 2 5" xfId="126" xr:uid="{00000000-0005-0000-0000-00007E000000}"/>
    <cellStyle name="Normální 2 50" xfId="1734" xr:uid="{8FEB4321-B633-44BD-B7D9-CBC5A2D746AA}"/>
    <cellStyle name="Normální 2 50 2" xfId="3435" xr:uid="{58535214-9805-406B-859F-88B8C3994AB6}"/>
    <cellStyle name="Normální 2 50 3" xfId="3434" xr:uid="{371960C0-3B46-44B6-A49E-DE4A75961ABF}"/>
    <cellStyle name="Normální 2 50 4" xfId="4671" xr:uid="{5139648E-06E5-4412-A815-F1E0DCD6954E}"/>
    <cellStyle name="Normální 2 51" xfId="1701" xr:uid="{EA31507B-2FE5-4BA1-BDA7-B17E00DA53E3}"/>
    <cellStyle name="Normální 2 51 2" xfId="3437" xr:uid="{28CB6004-76FD-4BE3-8065-D4561C6F269D}"/>
    <cellStyle name="Normální 2 51 3" xfId="3842" xr:uid="{0AEECEC9-BD2F-4302-9D85-405FFE0696F9}"/>
    <cellStyle name="Normální 2 51 4" xfId="3436" xr:uid="{448668B1-469B-4215-A8BB-9E3E5D151DA7}"/>
    <cellStyle name="Normální 2 51 5" xfId="4673" xr:uid="{EC433C1E-41E5-478D-B23A-590945B0EBD9}"/>
    <cellStyle name="Normální 2 51 6" xfId="5131" xr:uid="{FCE08846-83E2-4731-A75F-9D9F1E86C9C0}"/>
    <cellStyle name="Normální 2 52" xfId="1713" xr:uid="{13A05F31-54B0-4C72-B522-5458179EE31B}"/>
    <cellStyle name="Normální 2 52 2" xfId="3439" xr:uid="{F9D357CC-9DD8-4E08-8538-252AB2CA5CA8}"/>
    <cellStyle name="Normální 2 52 3" xfId="3843" xr:uid="{58DC41E8-AC64-43CC-800B-41827E4295D9}"/>
    <cellStyle name="Normální 2 52 4" xfId="3438" xr:uid="{A8335233-ADD5-4304-935A-1B5D7FFAAE0B}"/>
    <cellStyle name="Normální 2 52 5" xfId="4674" xr:uid="{B09BC483-EFCE-48AB-82BA-84F7289244FD}"/>
    <cellStyle name="Normální 2 52 6" xfId="5132" xr:uid="{70865900-E548-419E-BB5D-6781FCB93A8D}"/>
    <cellStyle name="Normální 2 53" xfId="1698" xr:uid="{AE1E98B2-3548-44DB-80D6-A4F859D008D3}"/>
    <cellStyle name="Normální 2 53 2" xfId="3441" xr:uid="{2EF6EF41-B387-4DAB-974B-96681E81A1F8}"/>
    <cellStyle name="Normální 2 53 3" xfId="3844" xr:uid="{A57C8F54-F171-4F88-85B2-44AFD84BA425}"/>
    <cellStyle name="Normální 2 53 4" xfId="3440" xr:uid="{58C11D52-CAB7-47B1-8A74-5F633EF41D2B}"/>
    <cellStyle name="Normální 2 53 5" xfId="4675" xr:uid="{8299A69E-1440-4476-A872-BAE270ABAA93}"/>
    <cellStyle name="Normální 2 53 6" xfId="5133" xr:uid="{966D31A5-38C1-4F2F-B12F-D8A6B3B4C102}"/>
    <cellStyle name="Normální 2 54" xfId="1917" xr:uid="{8F653364-F94E-47E1-A424-C04E79C9EBD9}"/>
    <cellStyle name="Normální 2 54 2" xfId="3443" xr:uid="{E35D9DBF-B63A-4E64-81E0-7F1729139A7E}"/>
    <cellStyle name="Normální 2 54 3" xfId="3845" xr:uid="{77364408-070F-45DA-A241-F4B6A882870C}"/>
    <cellStyle name="Normální 2 54 4" xfId="3442" xr:uid="{FFF446B4-5996-4D60-B2F1-15652D8DBD70}"/>
    <cellStyle name="Normální 2 54 5" xfId="4676" xr:uid="{FF8B0828-51DC-4DBB-A120-E3FEF14436EF}"/>
    <cellStyle name="Normální 2 54 6" xfId="5134" xr:uid="{AB44830E-703B-4BEE-ABE2-0E7EAE859440}"/>
    <cellStyle name="Normální 2 55" xfId="1912" xr:uid="{21B33690-E042-4D25-ABA0-A9F17D45D84A}"/>
    <cellStyle name="Normální 2 55 2" xfId="3445" xr:uid="{8606C07F-3214-4B64-8559-73807F2F51EE}"/>
    <cellStyle name="Normální 2 55 3" xfId="3846" xr:uid="{5A97B683-29C9-479A-AC09-BFD5BAE08B1F}"/>
    <cellStyle name="Normální 2 55 4" xfId="3444" xr:uid="{B6FB0022-DA03-405E-AFAF-8B485B30FF03}"/>
    <cellStyle name="Normální 2 55 5" xfId="4677" xr:uid="{041E5320-99DA-4442-A5F7-BA3F9513C4D4}"/>
    <cellStyle name="Normální 2 55 6" xfId="5135" xr:uid="{6C9ECF87-2493-43E5-BB1B-ED674E6B7AEC}"/>
    <cellStyle name="Normální 2 56" xfId="1987" xr:uid="{CD9A5B16-E84E-4150-9544-DBE70202CF31}"/>
    <cellStyle name="Normální 2 56 2" xfId="3446" xr:uid="{21701DC4-A3BE-4212-A110-E603C4751144}"/>
    <cellStyle name="Normální 2 56 3" xfId="4678" xr:uid="{470447A4-B06D-4B08-B4B4-EEEE02883629}"/>
    <cellStyle name="Normální 2 56 4" xfId="5136" xr:uid="{B9A71962-6717-4233-A238-04784BADB479}"/>
    <cellStyle name="Normální 2 57" xfId="1972" xr:uid="{1434D344-8C59-45B6-875C-269FD5DC1903}"/>
    <cellStyle name="Normální 2 57 2" xfId="3447" xr:uid="{94062E44-D0D7-4330-8D66-9CAA5D14E7BF}"/>
    <cellStyle name="Normální 2 57 3" xfId="4679" xr:uid="{677F791D-15BF-4EBD-9BA5-CAA6B0B039DD}"/>
    <cellStyle name="Normální 2 57 4" xfId="5137" xr:uid="{BF7C4E32-9644-4AB4-BF07-282B7CB4C256}"/>
    <cellStyle name="Normální 2 58" xfId="1979" xr:uid="{A93283C1-5B7B-4417-B221-0BA7D9A8D002}"/>
    <cellStyle name="Normální 2 58 2" xfId="3448" xr:uid="{2CF498F1-1BAF-44AA-919B-255A7CF56CA4}"/>
    <cellStyle name="Normální 2 58 3" xfId="4680" xr:uid="{24331882-86EE-4A25-A7A6-414214865DFD}"/>
    <cellStyle name="Normální 2 58 4" xfId="5138" xr:uid="{90077331-2ECA-4337-95F9-FBC471C3C226}"/>
    <cellStyle name="Normální 2 59" xfId="1971" xr:uid="{898AEF73-EA0F-46E1-AE83-9CC69FAE5E57}"/>
    <cellStyle name="Normální 2 59 2" xfId="3449" xr:uid="{0F0329D1-0518-45E3-9A17-862512C20354}"/>
    <cellStyle name="Normální 2 59 3" xfId="4681" xr:uid="{9085AD23-5230-4333-B2F5-6A247471D968}"/>
    <cellStyle name="Normální 2 59 4" xfId="5139" xr:uid="{7AC295D8-A323-4739-B5A3-9DD791B58F73}"/>
    <cellStyle name="normální 2 6" xfId="127" xr:uid="{00000000-0005-0000-0000-00007F000000}"/>
    <cellStyle name="Normální 2 60" xfId="1985" xr:uid="{8741124A-6D7A-42CE-A453-B542FA0FA3C5}"/>
    <cellStyle name="Normální 2 60 2" xfId="3450" xr:uid="{C449A007-6E7E-4FB0-B56B-A81E57DBC6EA}"/>
    <cellStyle name="Normální 2 60 3" xfId="4682" xr:uid="{FF5AA9C0-E85D-4AAF-B4C7-84098C9B6FC4}"/>
    <cellStyle name="Normální 2 60 4" xfId="5140" xr:uid="{F03EAEF8-B9B0-4722-B3A7-C858D3559FCE}"/>
    <cellStyle name="Normální 2 61" xfId="1973" xr:uid="{AA44A759-58DC-4921-8DAF-16F77544F1D5}"/>
    <cellStyle name="Normální 2 61 2" xfId="3451" xr:uid="{35850617-856D-4840-B4F5-0144BFBCD734}"/>
    <cellStyle name="Normální 2 61 3" xfId="4683" xr:uid="{B7FFFAB6-B8FF-4C4C-8BDF-5E2CD679FAD0}"/>
    <cellStyle name="Normální 2 61 4" xfId="5141" xr:uid="{C683D87B-3C1E-48DF-AD66-6C3F53DF7EF3}"/>
    <cellStyle name="Normální 2 62" xfId="1982" xr:uid="{3840EAF7-865D-46BA-A45E-2A62144BEEDF}"/>
    <cellStyle name="Normální 2 62 2" xfId="3452" xr:uid="{A1ADB34A-E231-4596-A759-25C683486D5F}"/>
    <cellStyle name="Normální 2 62 3" xfId="4684" xr:uid="{AAC9C064-A622-4291-9482-9B2CC7D45199}"/>
    <cellStyle name="Normální 2 62 4" xfId="5142" xr:uid="{AAEA0439-33E6-49FC-96F8-C1EAEEDE9F83}"/>
    <cellStyle name="Normální 2 63" xfId="1974" xr:uid="{10263442-990C-49A8-AD15-4EA490C10D4B}"/>
    <cellStyle name="Normální 2 63 2" xfId="3453" xr:uid="{F80CF99F-51F7-464D-85EA-32AE5D830146}"/>
    <cellStyle name="Normální 2 63 3" xfId="4685" xr:uid="{43378FF1-CB11-48A5-9173-751998BE541A}"/>
    <cellStyle name="Normální 2 63 4" xfId="5143" xr:uid="{B3BC8D13-3A2C-4C39-8867-71276E9B44B1}"/>
    <cellStyle name="Normální 2 64" xfId="1983" xr:uid="{9B3E4EB9-C7F9-440C-ABAA-5844B6D4AD31}"/>
    <cellStyle name="Normální 2 64 2" xfId="3454" xr:uid="{C1B660C8-1DC0-47FF-B11B-B3401F2B4B40}"/>
    <cellStyle name="Normální 2 64 3" xfId="4686" xr:uid="{4ED405A1-1CE3-4F4F-95D9-84769D557A26}"/>
    <cellStyle name="Normální 2 64 4" xfId="5144" xr:uid="{3398A723-5381-45E5-948F-1CB02374E367}"/>
    <cellStyle name="Normální 2 65" xfId="1968" xr:uid="{D21AA5BD-18AF-4F5B-8B5F-1640439845FC}"/>
    <cellStyle name="Normální 2 65 2" xfId="3455" xr:uid="{05B08835-2F31-4DC3-954F-CE4505FBCB54}"/>
    <cellStyle name="Normální 2 65 3" xfId="4724" xr:uid="{17969A57-777F-4A3D-A7DD-3A354A03D80A}"/>
    <cellStyle name="Normální 2 65 4" xfId="5202" xr:uid="{9254F421-E7C9-4771-9E89-52D06F53F06F}"/>
    <cellStyle name="Normální 2 66" xfId="1977" xr:uid="{A3DDA571-B875-4243-9C8A-30FC75FE265B}"/>
    <cellStyle name="Normální 2 66 2" xfId="3456" xr:uid="{82847281-BF89-45F8-BEC5-3F38CE284C3E}"/>
    <cellStyle name="Normální 2 66 3" xfId="4725" xr:uid="{572909D4-000B-4A12-B72B-8EAF75907346}"/>
    <cellStyle name="Normální 2 66 4" xfId="5203" xr:uid="{2BA081B1-4E95-4FC0-9372-65A5966792B5}"/>
    <cellStyle name="Normální 2 67" xfId="1947" xr:uid="{36CB5445-3DCA-40E4-8DE4-61FBB840E402}"/>
    <cellStyle name="Normální 2 67 2" xfId="3457" xr:uid="{26626C34-29BF-4620-8E42-C2F41CB346AD}"/>
    <cellStyle name="Normální 2 67 3" xfId="4726" xr:uid="{4ADE835C-CA56-4DFB-BB50-671228E4C0A4}"/>
    <cellStyle name="Normální 2 67 4" xfId="5204" xr:uid="{5AD4B05F-5346-46A9-B02F-850EE6CF5040}"/>
    <cellStyle name="Normální 2 68" xfId="1978" xr:uid="{9CADFA41-B56E-4189-9894-A32A4CA1000E}"/>
    <cellStyle name="Normální 2 68 2" xfId="3458" xr:uid="{66B3B456-F2B4-495C-A43A-5DE928F51D54}"/>
    <cellStyle name="Normální 2 68 3" xfId="4727" xr:uid="{96E98813-C8AA-45B6-AD95-CD705752495F}"/>
    <cellStyle name="Normální 2 68 4" xfId="5205" xr:uid="{896C117C-59BF-4990-8FBD-2D284C294782}"/>
    <cellStyle name="Normální 2 69" xfId="1970" xr:uid="{11AE5019-03F7-4506-A89D-ECB17EDA5847}"/>
    <cellStyle name="Normální 2 69 2" xfId="3459" xr:uid="{CC1C200E-C665-41A3-A737-0CA980E3ADE3}"/>
    <cellStyle name="Normální 2 69 3" xfId="4728" xr:uid="{0CA808CE-971D-4772-BF6D-F1EF8CC70A8D}"/>
    <cellStyle name="Normální 2 69 4" xfId="5206" xr:uid="{EEF6C52E-70C3-46E7-B2DE-058AA6C1F0FF}"/>
    <cellStyle name="Normální 2 7" xfId="255" xr:uid="{93326B3F-3C48-46A1-8B39-3E37A34BA474}"/>
    <cellStyle name="Normální 2 7 10" xfId="20644" xr:uid="{EE4E0CD9-4FAE-47A8-95F8-1824B878AE46}"/>
    <cellStyle name="normální 2 7 11" xfId="1430" xr:uid="{95EF9FE6-D1EF-447B-96F7-4AD46CC26398}"/>
    <cellStyle name="normální 2 7 2" xfId="3460" xr:uid="{0456DCB3-8F23-4275-A3CF-FE940634ABAC}"/>
    <cellStyle name="Normální 2 7 3" xfId="3461" xr:uid="{22439660-DE1D-439D-8F1F-0FD71E2B14FD}"/>
    <cellStyle name="Normální 2 7 3 2" xfId="4729" xr:uid="{CE6302D1-C7D2-4D6E-AD14-FBF964E77CCB}"/>
    <cellStyle name="Normální 2 7 3 3" xfId="4238" xr:uid="{5D0B9C81-F4C4-462C-AC9B-E990270E6A5C}"/>
    <cellStyle name="Normální 2 7 4" xfId="3462" xr:uid="{D9504B9A-4FA9-4940-865F-704F75A50D4D}"/>
    <cellStyle name="Normální 2 7 4 2" xfId="4730" xr:uid="{1DF480BB-65EE-4B62-B17A-F139C3D75A93}"/>
    <cellStyle name="Normální 2 7 4 3" xfId="4219" xr:uid="{67D6B2BE-048E-4323-B292-DBA74A6B26A3}"/>
    <cellStyle name="Normální 2 7 5" xfId="4233" xr:uid="{90FFD0CB-51B3-4A18-96B5-BAB6AA0492DC}"/>
    <cellStyle name="Normální 2 7 6" xfId="5017" xr:uid="{974BB249-5394-4424-932B-350FC3096A97}"/>
    <cellStyle name="Normální 2 7 7" xfId="17422" xr:uid="{4CA69BE5-3A44-4FAB-8636-16B0A3B5DC1C}"/>
    <cellStyle name="Normální 2 7 8" xfId="20639" xr:uid="{97B2103B-7A9E-4563-B075-82B5CE63447B}"/>
    <cellStyle name="Normální 2 7 9" xfId="20651" xr:uid="{2743CCDD-24E0-4309-9905-AE6C54484569}"/>
    <cellStyle name="Normální 2 70" xfId="1980" xr:uid="{F1CA8885-A284-4939-9E61-AA1F5D3A6D8A}"/>
    <cellStyle name="Normální 2 70 2" xfId="3463" xr:uid="{46780678-A154-498B-9D07-CCF99B5D6535}"/>
    <cellStyle name="Normální 2 70 3" xfId="4731" xr:uid="{B6BE1D39-7B15-45B6-ABD7-66D391918940}"/>
    <cellStyle name="Normální 2 70 4" xfId="5207" xr:uid="{B634DCA9-A4AF-403F-80A4-F1FE11DCB293}"/>
    <cellStyle name="Normální 2 71" xfId="1969" xr:uid="{CF4BDA6E-1826-433A-82E7-6B23B2A899C8}"/>
    <cellStyle name="Normální 2 71 2" xfId="4732" xr:uid="{A45565FE-11AD-436E-9231-27998C26DA03}"/>
    <cellStyle name="Normální 2 72" xfId="1981" xr:uid="{AA832EDD-7A0C-4B6C-8BCB-C3DC4DC1DE5F}"/>
    <cellStyle name="Normální 2 72 2" xfId="4733" xr:uid="{19BEA9AF-A255-4BDD-9FFE-776F821E1213}"/>
    <cellStyle name="Normální 2 73" xfId="2062" xr:uid="{2D46889C-58D9-40CE-BB26-086DB8BBF1E0}"/>
    <cellStyle name="Normální 2 73 2" xfId="4734" xr:uid="{CCCEF013-86A7-428F-AB2B-E33F7F08EA93}"/>
    <cellStyle name="Normální 2 74" xfId="2052" xr:uid="{372F6EA4-3E39-414D-95F9-5B2047143FC9}"/>
    <cellStyle name="Normální 2 74 2" xfId="4735" xr:uid="{5ADCFD3A-25BF-495F-816C-FFC017AD2D0C}"/>
    <cellStyle name="Normální 2 75" xfId="2059" xr:uid="{B8631A64-CAAF-44B9-AFAA-DB8CDEF902C3}"/>
    <cellStyle name="Normální 2 75 2" xfId="4736" xr:uid="{0F35B34D-0435-4F57-9FBC-E681D88F3E41}"/>
    <cellStyle name="Normální 2 76" xfId="2051" xr:uid="{AA00528E-9031-42C7-BED9-6D4839628069}"/>
    <cellStyle name="Normální 2 76 2" xfId="4737" xr:uid="{DF9C4198-B074-4AF5-AF90-C41A7B78BF11}"/>
    <cellStyle name="Normální 2 77" xfId="2053" xr:uid="{87D0C659-BC94-4897-940B-EC25AB3EF759}"/>
    <cellStyle name="Normální 2 77 2" xfId="3465" xr:uid="{21AC7434-D58F-4A06-B075-0973B2169F35}"/>
    <cellStyle name="Normální 2 77 3" xfId="4738" xr:uid="{0A651241-831D-42C3-B7BB-D2B2D18A0E59}"/>
    <cellStyle name="Normální 2 77 4" xfId="5208" xr:uid="{C8072662-949B-4D08-82B4-FA0EE0BA8664}"/>
    <cellStyle name="Normální 2 77 5" xfId="3464" xr:uid="{3CF10763-5805-42C4-865B-ACD148330EA8}"/>
    <cellStyle name="Normální 2 78" xfId="2050" xr:uid="{5623404F-E175-429C-8F9D-906C828665ED}"/>
    <cellStyle name="Normální 2 78 2" xfId="3467" xr:uid="{F68E697E-17E5-4708-B819-A436249584CF}"/>
    <cellStyle name="Normální 2 78 3" xfId="4739" xr:uid="{240A1A48-A2DA-48DC-B9B7-3E5FA1AF36CE}"/>
    <cellStyle name="Normální 2 78 4" xfId="5209" xr:uid="{8BBC2F62-7943-468B-9FE0-0D559E53DEF4}"/>
    <cellStyle name="Normální 2 78 5" xfId="3466" xr:uid="{1601AC95-39C1-4525-81B2-22D59E47DDE2}"/>
    <cellStyle name="Normální 2 79" xfId="2054" xr:uid="{547240AE-94F6-4D17-A5E3-831EEB623ED2}"/>
    <cellStyle name="Normální 2 79 2" xfId="4740" xr:uid="{70A58E3A-41C8-4585-B9F7-5FE5E9A28617}"/>
    <cellStyle name="Normální 2 8" xfId="449" xr:uid="{21D56CA6-786A-4529-B763-550A60F6A49D}"/>
    <cellStyle name="normální 2 8 2" xfId="3468" xr:uid="{7F3B54F7-1516-457B-B41D-18401036CA43}"/>
    <cellStyle name="Normální 2 8 3" xfId="3469" xr:uid="{91AA51BB-29C7-4280-B7C6-3B1907CB7412}"/>
    <cellStyle name="Normální 2 8 3 2" xfId="4741" xr:uid="{F89C9748-7A90-4B8E-BAFF-45D25C83672D}"/>
    <cellStyle name="Normální 2 8 3 3" xfId="4638" xr:uid="{F0BE8212-CEE3-48A3-B7CA-23BA53793597}"/>
    <cellStyle name="Normální 2 8 4" xfId="3470" xr:uid="{374A7629-D576-40D2-8BDC-D59D507DA3AA}"/>
    <cellStyle name="Normální 2 8 4 2" xfId="4742" xr:uid="{2F603B6F-27F4-459E-A0F0-6813802D0591}"/>
    <cellStyle name="Normální 2 8 4 3" xfId="4218" xr:uid="{DB0F6CF6-F319-421C-8717-2B5FFAC5096E}"/>
    <cellStyle name="Normální 2 8 5" xfId="4236" xr:uid="{2140C4E2-716D-4968-8C40-0DF8938D7EFD}"/>
    <cellStyle name="Normální 2 8 6" xfId="5018" xr:uid="{3072F872-4C2E-4414-B63C-ED3B3C138933}"/>
    <cellStyle name="Normální 2 8 7" xfId="17423" xr:uid="{C8E51F25-5F76-4DD7-AECA-C206DA4B2158}"/>
    <cellStyle name="normální 2 8 8" xfId="1431" xr:uid="{6A6A4F9C-5BE9-4FDB-A92F-82C2C386B29D}"/>
    <cellStyle name="Normální 2 80" xfId="2049" xr:uid="{38F60972-D296-40A7-BC07-3D18D733A354}"/>
    <cellStyle name="Normální 2 80 2" xfId="4743" xr:uid="{57C89243-EC96-4CCF-8663-0ABDEE27DBD0}"/>
    <cellStyle name="Normální 2 81" xfId="2055" xr:uid="{D39C9E61-4C84-4AAD-BED7-33BB3074E6E2}"/>
    <cellStyle name="Normální 2 81 2" xfId="4744" xr:uid="{8357DAC3-B9D4-4399-AA07-3D949B2A42B9}"/>
    <cellStyle name="Normální 2 82" xfId="2048" xr:uid="{3CD495B9-D284-4828-8501-9E17768A4612}"/>
    <cellStyle name="Normální 2 82 2" xfId="4745" xr:uid="{CEA06D9D-55BA-4DB1-B79A-A258756AF03D}"/>
    <cellStyle name="Normální 2 83" xfId="2058" xr:uid="{5D5F5B64-B0E4-40C6-A37E-CDE5B2A451C5}"/>
    <cellStyle name="Normální 2 83 2" xfId="4746" xr:uid="{33222052-3BD3-4379-BBB0-2C928007E52C}"/>
    <cellStyle name="Normální 2 84" xfId="2113" xr:uid="{458D421F-BA04-45FC-88DD-36FB232C2313}"/>
    <cellStyle name="Normální 2 84 2" xfId="4747" xr:uid="{889E8A37-FD5E-4B32-A889-CDAA56A75F52}"/>
    <cellStyle name="Normální 2 85" xfId="2108" xr:uid="{F52EFEE6-2005-46C2-A63C-361DB26D2985}"/>
    <cellStyle name="Normální 2 85 2" xfId="3472" xr:uid="{42792354-AD26-403C-9CBE-340CCB3406D5}"/>
    <cellStyle name="Normální 2 85 3" xfId="4748" xr:uid="{62995FEF-9644-4049-B5BE-2766270E75D5}"/>
    <cellStyle name="Normální 2 85 4" xfId="5210" xr:uid="{CBBF14B5-0D8B-4D6C-936B-02B70FF2AE44}"/>
    <cellStyle name="Normální 2 86" xfId="2165" xr:uid="{6ADF5023-B746-48C8-A48C-06F8B15B25CF}"/>
    <cellStyle name="Normální 2 86 2" xfId="4749" xr:uid="{228FCC68-30B9-454B-9BF2-8491D7677F00}"/>
    <cellStyle name="Normální 2 87" xfId="2155" xr:uid="{AD065331-2B7C-48E2-9CB3-C25F67F27689}"/>
    <cellStyle name="Normální 2 87 2" xfId="4750" xr:uid="{C4B8A169-1D19-4EE7-9F45-B7A724B4F311}"/>
    <cellStyle name="Normální 2 88" xfId="2160" xr:uid="{F42B8031-E5A8-4CB9-A824-B53ECD62F14A}"/>
    <cellStyle name="Normální 2 88 2" xfId="4751" xr:uid="{11A7B9E8-37D8-41E0-A520-A17617AC2205}"/>
    <cellStyle name="Normální 2 88 3" xfId="4172" xr:uid="{3A36D91D-D40B-4392-B2E0-2FD05DD2936D}"/>
    <cellStyle name="Normální 2 88 4" xfId="3473" xr:uid="{F8308231-F5B2-408B-9770-1B34761D5FDA}"/>
    <cellStyle name="Normální 2 89" xfId="2142" xr:uid="{7C5EEAAF-6411-4EFD-941B-AF553A5A971A}"/>
    <cellStyle name="Normální 2 89 2" xfId="4752" xr:uid="{9AC8A4B2-6E6E-4637-8DF3-A7CDC06517B0}"/>
    <cellStyle name="Normální 2 9" xfId="395" xr:uid="{634E4B8A-DA49-4E1C-BC15-DFCF65753F75}"/>
    <cellStyle name="normální 2 9 2" xfId="4240" xr:uid="{5458C1F2-C26B-4662-99F4-DE4ABCD1FCB4}"/>
    <cellStyle name="Normální 2 9 3" xfId="4239" xr:uid="{A6066D86-B911-41FA-95BD-00B1BCB27140}"/>
    <cellStyle name="Normální 2 9 4" xfId="4217" xr:uid="{05EE474E-4719-471B-8F9A-39D26ADC3BF8}"/>
    <cellStyle name="Normální 2 9 5" xfId="4237" xr:uid="{2AD0A453-1DB1-48CF-A018-A2F04F6853AC}"/>
    <cellStyle name="Normální 2 9 6" xfId="17424" xr:uid="{CA2371C3-C61C-4F99-BFCD-98CDB0C5F747}"/>
    <cellStyle name="normální 2 9 7" xfId="1432" xr:uid="{C2122C40-7911-4824-8D03-2E581BEF1E20}"/>
    <cellStyle name="Normální 2 90" xfId="2159" xr:uid="{9044656A-40BA-4D49-9A5C-AC41174BD79E}"/>
    <cellStyle name="Normální 2 90 2" xfId="4753" xr:uid="{A469DABD-71F0-4A44-969D-C08CBCDEA638}"/>
    <cellStyle name="Normální 2 91" xfId="2154" xr:uid="{4913B593-6343-4C32-BC0B-CEEEF0FFAB42}"/>
    <cellStyle name="Normální 2 91 2" xfId="4754" xr:uid="{F48DEB3A-35D5-4473-AC8C-B491F51C3232}"/>
    <cellStyle name="Normální 2 92" xfId="2161" xr:uid="{A0B22D0D-CAC6-4D3B-8AC0-EBB1494E5146}"/>
    <cellStyle name="Normální 2 92 2" xfId="4755" xr:uid="{0E30C959-DB08-4069-80EC-8430511B2A8B}"/>
    <cellStyle name="Normální 2 93" xfId="2156" xr:uid="{E90BFC29-9E2D-476B-9048-FED8AA7307C5}"/>
    <cellStyle name="Normální 2 93 2" xfId="4756" xr:uid="{260D3338-9274-4140-81DC-D6A66A797022}"/>
    <cellStyle name="Normální 2 94" xfId="2162" xr:uid="{3283E62D-0FD8-4F50-BB88-DBAD45B063BF}"/>
    <cellStyle name="Normální 2 94 2" xfId="4757" xr:uid="{0F322637-ECAB-48C9-8C8E-BCE6925AD78F}"/>
    <cellStyle name="Normální 2 95" xfId="2216" xr:uid="{A180500E-4B57-45AB-B62B-688BD24B56EC}"/>
    <cellStyle name="Normální 2 95 2" xfId="4758" xr:uid="{0E882F50-F647-4392-8C19-0320C6C664E0}"/>
    <cellStyle name="Normální 2 96" xfId="1619" xr:uid="{B9C75ADB-7043-46D9-A0EB-0A637377B887}"/>
    <cellStyle name="Normální 2 97" xfId="1555" xr:uid="{69B8B198-0A46-4692-8BEE-9E402F68814B}"/>
    <cellStyle name="Normální 2 98" xfId="2503" xr:uid="{9A59D7D1-599B-44F5-BF28-8CB6A5F8719B}"/>
    <cellStyle name="Normální 2 99" xfId="1576" xr:uid="{A897CD93-1A08-4BE8-AAB2-46C47F16802A}"/>
    <cellStyle name="Normální 20" xfId="128" xr:uid="{00000000-0005-0000-0000-000080000000}"/>
    <cellStyle name="Normální 20 10" xfId="2505" xr:uid="{2B35300F-8297-4724-9A5E-D8819AE83C96}"/>
    <cellStyle name="normální 20 11" xfId="4590" xr:uid="{651E0081-A440-4202-985E-C651091871E4}"/>
    <cellStyle name="normální 20 12" xfId="4551" xr:uid="{19C7F2BE-2B68-46C5-83E0-B79C0C2A5B1D}"/>
    <cellStyle name="normální 20 13" xfId="4943" xr:uid="{5C8019DE-E000-4B27-A1A9-0E61A597A9A5}"/>
    <cellStyle name="normální 20 14" xfId="4777" xr:uid="{072D93D9-4786-4FF1-8A06-FC68C3AD01A7}"/>
    <cellStyle name="normální 20 15" xfId="4964" xr:uid="{510839B8-5BAD-4358-BD94-66F57EEAAE2C}"/>
    <cellStyle name="normální 20 16" xfId="4425" xr:uid="{5AC2F85E-EC5B-4F14-ADEC-C7868A473A77}"/>
    <cellStyle name="normální 20 17" xfId="4938" xr:uid="{41A584C9-E538-44B9-9672-9765BCAEF8FA}"/>
    <cellStyle name="normální 20 18" xfId="4899" xr:uid="{560F0565-77DF-4E45-9A46-F097AAF8B45B}"/>
    <cellStyle name="normální 20 19" xfId="4915" xr:uid="{35B46572-6265-4DC4-B5D2-C1281CC61499}"/>
    <cellStyle name="Normální 20 2" xfId="257" xr:uid="{F03C0CBF-CD92-4D49-BB66-8086CA8C6D2C}"/>
    <cellStyle name="normální 20 2 2" xfId="1433" xr:uid="{06C96C6B-420A-4E61-8B4C-DF7F8E55590C}"/>
    <cellStyle name="normální 20 2 2 2" xfId="3476" xr:uid="{6C45C25E-7413-4C1A-B979-D5CBC0B36308}"/>
    <cellStyle name="normální 20 2 3" xfId="3477" xr:uid="{A9CFDE52-10C9-478B-B1D5-EA33781D0924}"/>
    <cellStyle name="normální 20 20" xfId="4885" xr:uid="{19A05F6A-C366-4F57-BD16-FEDCAF1916CB}"/>
    <cellStyle name="normální 20 21" xfId="4978" xr:uid="{E5FBFB17-0143-4747-B62C-D0BE100BC135}"/>
    <cellStyle name="normální 20 22" xfId="4975" xr:uid="{CA9B8408-3B67-4445-B1CC-5B7C0A57ABA3}"/>
    <cellStyle name="normální 20 23" xfId="4660" xr:uid="{91086228-C2EA-4AF9-9743-E5FAFD98028F}"/>
    <cellStyle name="normální 20 24" xfId="4986" xr:uid="{BEB6B2D7-20E8-4E35-AAB7-0DDCB0CB8D1A}"/>
    <cellStyle name="normální 20 25" xfId="4988" xr:uid="{E6207666-2159-4E85-A8DC-A50A8CEEA6DA}"/>
    <cellStyle name="normální 20 26" xfId="4990" xr:uid="{3EE8E9A4-D6DA-4A0D-914E-E5BC7623B2D5}"/>
    <cellStyle name="normální 20 27" xfId="4991" xr:uid="{ACAD4EC1-4B88-44FF-AD2B-228F615E830F}"/>
    <cellStyle name="normální 20 28" xfId="4992" xr:uid="{6261E2F3-4189-4EB6-A8A3-2870F1DDA54D}"/>
    <cellStyle name="normální 20 29" xfId="4627" xr:uid="{AC1874A9-02DE-4560-845A-BC004D546748}"/>
    <cellStyle name="normální 20 3" xfId="1434" xr:uid="{03D2A99D-D09F-4378-9B16-E40BDD2A6491}"/>
    <cellStyle name="normální 20 3 2" xfId="1774" xr:uid="{3F684A4A-36F7-4663-B3F4-028EA7D2363D}"/>
    <cellStyle name="normální 20 3 3" xfId="1625" xr:uid="{E9A607F4-0F0B-4F06-91CF-08CAF3F45B47}"/>
    <cellStyle name="normální 20 3 4" xfId="4591" xr:uid="{B178F480-CA65-48E4-9C4F-22B872B7C9D3}"/>
    <cellStyle name="normální 20 30" xfId="4870" xr:uid="{4ECDFDA6-5B5F-4706-96ED-F7AB74AD4700}"/>
    <cellStyle name="normální 20 31" xfId="4970" xr:uid="{44FE6763-1389-46C9-810C-0D4B72EDF969}"/>
    <cellStyle name="normální 20 32" xfId="4979" xr:uid="{B77C4F32-A79F-4231-BCC3-E96680AB0084}"/>
    <cellStyle name="normální 20 33" xfId="4976" xr:uid="{8F2B1510-C78F-4EF7-B260-595AF0B2ECA1}"/>
    <cellStyle name="normální 20 34" xfId="4625" xr:uid="{FA50D0AA-2520-47F8-922F-BFD02406585F}"/>
    <cellStyle name="normální 20 35" xfId="4935" xr:uid="{E78F7BB7-486B-4C5E-8F12-6CA3EB96991F}"/>
    <cellStyle name="normální 20 36" xfId="4695" xr:uid="{87E44133-3C38-4048-A44C-1BF5743FB3FE}"/>
    <cellStyle name="Normální 20 37" xfId="3905" xr:uid="{B447DEB8-B86B-4BF8-8C75-E60CE9E56AC8}"/>
    <cellStyle name="normální 20 38" xfId="3084" xr:uid="{F6A2F414-4439-4048-8E17-A978F7DCB1D5}"/>
    <cellStyle name="normální 20 39" xfId="4373" xr:uid="{636F1CEE-F4D8-4C19-A36C-E660CDC7C05E}"/>
    <cellStyle name="Normální 20 4" xfId="1435" xr:uid="{70F5E7CD-B460-4D2F-AC01-0AEE11800593}"/>
    <cellStyle name="Normální 20 4 2" xfId="3478" xr:uid="{6F698B6A-A3CD-4A98-98EF-F4544293950F}"/>
    <cellStyle name="normální 20 40" xfId="7739" xr:uid="{A1BDE47D-CF67-4B04-BEEB-42D95EBADBC0}"/>
    <cellStyle name="Normální 20 40 2" xfId="17425" xr:uid="{35C22C41-CEE8-42AD-8190-C80FFE55DA3F}"/>
    <cellStyle name="normální 20 41" xfId="3668" xr:uid="{09401D05-D82F-4419-8384-811382083BF0}"/>
    <cellStyle name="normální 20 42" xfId="7761" xr:uid="{B98A349E-4E9D-4E00-ADF2-72D8C39B4D52}"/>
    <cellStyle name="normální 20 43" xfId="3129" xr:uid="{F4136C50-FA0E-4940-9C88-819C938F750E}"/>
    <cellStyle name="normální 20 44" xfId="4656" xr:uid="{B532C59F-BBFA-4A14-A204-C5B918A55920}"/>
    <cellStyle name="normální 20 45" xfId="7600" xr:uid="{732D7292-91B2-4486-A18D-EA882BC5C759}"/>
    <cellStyle name="normální 20 46" xfId="7729" xr:uid="{FDCB334F-4C54-4C4E-A786-9D0A815B7A12}"/>
    <cellStyle name="normální 20 47" xfId="7608" xr:uid="{B3162A8D-D3F7-4B40-8DF5-64864EBEBD58}"/>
    <cellStyle name="normální 20 48" xfId="3069" xr:uid="{ED82DEF6-0C84-4834-A2AB-AB58BC482F48}"/>
    <cellStyle name="normální 20 49" xfId="7732" xr:uid="{112A4461-4F2E-4C6F-A44F-A4BF467112B0}"/>
    <cellStyle name="normální 20 5" xfId="1626" xr:uid="{4C203493-916C-4AF4-8647-467DF5E9C18B}"/>
    <cellStyle name="Normální 20 5 10" xfId="4639" xr:uid="{1675A3F0-CE15-4A3C-9384-0723787B701D}"/>
    <cellStyle name="normální 20 5 11" xfId="5145" xr:uid="{E4C5E811-323D-46D8-AC59-1005FA63CA1B}"/>
    <cellStyle name="normální 20 5 2" xfId="2218" xr:uid="{31901C64-6EC6-4AFF-A5F3-29D5C1548899}"/>
    <cellStyle name="normální 20 5 2 2" xfId="4881" xr:uid="{B69407E1-694E-40CD-9F30-059BE3504F04}"/>
    <cellStyle name="Normální 20 5 3" xfId="3479" xr:uid="{FE7BEA64-78F5-4076-9E9C-890306888A49}"/>
    <cellStyle name="Normální 20 5 4" xfId="4044" xr:uid="{CFFB345E-084C-4229-AD3A-D80FD234F33F}"/>
    <cellStyle name="normální 20 5 4 2" xfId="4687" xr:uid="{8B41869B-71F6-45C5-8206-5D04ABA2EB3B}"/>
    <cellStyle name="Normální 20 5 5" xfId="3994" xr:uid="{8E0FFB5F-A60A-40F5-B778-CEAC2F40E74C}"/>
    <cellStyle name="Normální 20 5 6" xfId="3989" xr:uid="{FCA1FF10-8B53-4714-9633-5EC7D4BC2C05}"/>
    <cellStyle name="Normální 20 5 7" xfId="3995" xr:uid="{DE017ACB-18EB-4F48-8EF4-49EC0DB596DE}"/>
    <cellStyle name="Normální 20 5 8" xfId="3996" xr:uid="{E4891A66-CF05-48E5-83C6-F2DB5EA9F306}"/>
    <cellStyle name="Normální 20 5 9" xfId="4003" xr:uid="{9BCDB3A6-872C-44E2-8B4D-87A1F786782B}"/>
    <cellStyle name="normální 20 50" xfId="7601" xr:uid="{C3D83AC8-9EAE-40A1-8B02-AAF70499CF58}"/>
    <cellStyle name="normální 20 51" xfId="4399" xr:uid="{6DA5339F-3D2B-4796-9DE5-05813B32E560}"/>
    <cellStyle name="normální 20 52" xfId="7705" xr:uid="{F925DC4C-11D8-41BC-B9C3-513FA1AA3A8F}"/>
    <cellStyle name="normální 20 53" xfId="7597" xr:uid="{BC1BCF0D-6879-49DA-AC45-1F91A7A47906}"/>
    <cellStyle name="normální 20 54" xfId="7778" xr:uid="{83827BA9-0E1C-4293-BD3D-F13BEC85A71A}"/>
    <cellStyle name="normální 20 55" xfId="7920" xr:uid="{2F6356AA-E37F-4256-ACE2-F3A3EBC641F9}"/>
    <cellStyle name="normální 20 56" xfId="10790" xr:uid="{55609869-1977-40B6-9796-C73FEDE18ABE}"/>
    <cellStyle name="normální 20 57" xfId="10812" xr:uid="{A543427B-90CE-4718-ADC7-FD3B9589A8A0}"/>
    <cellStyle name="normální 20 58" xfId="11112" xr:uid="{CA60B06D-8A70-4AD3-9055-D59E38C4E86A}"/>
    <cellStyle name="normální 20 59" xfId="13874" xr:uid="{9EA914D6-ABA9-459F-8409-3C5D7BC2CE46}"/>
    <cellStyle name="normální 20 6" xfId="1772" xr:uid="{879F5750-FEE0-40FE-BD10-400265B6E7CB}"/>
    <cellStyle name="Normální 20 6 2" xfId="4334" xr:uid="{3264CC38-445C-4AB1-84ED-F3BF7AC5268A}"/>
    <cellStyle name="normální 20 6 3" xfId="3972" xr:uid="{891274B5-960C-44EE-A07B-1408E848E520}"/>
    <cellStyle name="normální 20 6 4" xfId="3908" xr:uid="{9033C2B3-CFCF-46D1-BC86-559936FFFCF2}"/>
    <cellStyle name="Normální 20 6 5" xfId="3172" xr:uid="{164B78A1-FACA-456D-A47F-CFA1F505DEA3}"/>
    <cellStyle name="normální 20 6 5 2" xfId="17426" xr:uid="{7BEF672E-D470-4F4F-912F-B9CDC1327789}"/>
    <cellStyle name="normální 20 60" xfId="11357" xr:uid="{C2316A64-AA52-4997-B432-06CF9B3B11B7}"/>
    <cellStyle name="normální 20 61" xfId="13844" xr:uid="{306274C1-5B0C-4617-ABD4-1E6E72D500EA}"/>
    <cellStyle name="normální 20 62" xfId="12086" xr:uid="{93E1F1FB-3081-4E77-B2F3-12B18369F0FB}"/>
    <cellStyle name="normální 20 63" xfId="10932" xr:uid="{33BA5F37-3740-40D6-87EA-621A7F833CE2}"/>
    <cellStyle name="normální 20 64" xfId="13848" xr:uid="{0DCEF6D1-36F1-480E-889A-4CC8031994F5}"/>
    <cellStyle name="normální 20 65" xfId="13901" xr:uid="{D606929D-9F3E-4229-A00C-880B477AD8C2}"/>
    <cellStyle name="normální 20 66" xfId="14510" xr:uid="{C572AB49-60E9-4AB1-AA1F-5AF413046B78}"/>
    <cellStyle name="normální 20 67" xfId="16906" xr:uid="{5424406E-0CE9-49CD-BF99-FA4A21606AB8}"/>
    <cellStyle name="normální 20 68" xfId="36947" xr:uid="{EBA674AF-A2D5-4820-8DD2-E45DE313A02A}"/>
    <cellStyle name="Normální 20 7" xfId="2217" xr:uid="{1E79B016-78C3-44F9-B75A-607057C862FF}"/>
    <cellStyle name="Normální 20 8" xfId="1624" xr:uid="{E60C9235-29E8-493C-9237-977C821D6A28}"/>
    <cellStyle name="Normální 20 9" xfId="1553" xr:uid="{5A768456-ACF4-4199-88F3-D164F2558A9E}"/>
    <cellStyle name="Normální 21" xfId="129" xr:uid="{00000000-0005-0000-0000-000081000000}"/>
    <cellStyle name="Normální 21 10" xfId="1761" xr:uid="{20E2E78B-4F0C-4271-A178-C7F8D6067856}"/>
    <cellStyle name="Normální 21 10 10" xfId="10862" xr:uid="{8E7A956F-C6F0-4EFC-9192-1CB896E25728}"/>
    <cellStyle name="Normální 21 10 10 2" xfId="28061" xr:uid="{913F03EC-05D2-42EB-B932-71F680C74C22}"/>
    <cellStyle name="Normální 21 10 11" xfId="13948" xr:uid="{542C249B-7999-46AC-9EC0-E495341277DA}"/>
    <cellStyle name="Normální 21 10 11 2" xfId="31059" xr:uid="{D70BACC4-7DA9-4C0E-BEF0-A458DC09EAA9}"/>
    <cellStyle name="Normální 21 10 12" xfId="20844" xr:uid="{EEA02E43-3EE1-4872-8629-297EC3812B37}"/>
    <cellStyle name="Normální 21 10 2" xfId="2273" xr:uid="{56477F68-005C-4A10-BD99-B47E0EFA34BA}"/>
    <cellStyle name="Normální 21 10 2 10" xfId="14007" xr:uid="{1020A851-6E41-4E38-A785-C1C31168F6E4}"/>
    <cellStyle name="Normální 21 10 2 10 2" xfId="31117" xr:uid="{E87BBDAD-2DC5-4A5E-AE97-0FB5A79FB585}"/>
    <cellStyle name="Normální 21 10 2 11" xfId="21101" xr:uid="{96C99ED2-641E-4582-9F14-1D673C43CAEF}"/>
    <cellStyle name="Normální 21 10 2 2" xfId="2839" xr:uid="{7C814870-363B-4BC5-820A-34C488F0F52C}"/>
    <cellStyle name="Normální 21 10 2 2 10" xfId="21613" xr:uid="{A2FAAB00-DA97-4DFB-A777-1C434BCDBB4B}"/>
    <cellStyle name="Normální 21 10 2 2 2" xfId="5413" xr:uid="{BCEF2CB1-86BA-4492-88EE-852AD8A4F948}"/>
    <cellStyle name="Normální 21 10 2 2 2 2" xfId="8716" xr:uid="{7E5ECE31-3EBD-4FED-9911-367352E1DACB}"/>
    <cellStyle name="Normální 21 10 2 2 2 2 2" xfId="17430" xr:uid="{B672C338-EA9C-4AAC-B10C-0C528BFF5992}"/>
    <cellStyle name="Normální 21 10 2 2 2 2 2 2" xfId="34499" xr:uid="{85626E67-684F-4681-9DA2-41762B85BEFA}"/>
    <cellStyle name="Normální 21 10 2 2 2 2 3" xfId="25945" xr:uid="{51BAD708-CDA4-43C5-8956-16AFCD2D2597}"/>
    <cellStyle name="Normální 21 10 2 2 2 3" xfId="11772" xr:uid="{DF905CBC-2611-4E71-BB65-338678FAF3DC}"/>
    <cellStyle name="Normální 21 10 2 2 2 3 2" xfId="28938" xr:uid="{DA934A01-4943-45A9-BA24-6BFB8F21FE0C}"/>
    <cellStyle name="Normální 21 10 2 2 2 4" xfId="14833" xr:uid="{FD00870F-66B3-47F3-924A-0EA2CBB712F9}"/>
    <cellStyle name="Normální 21 10 2 2 2 4 2" xfId="31931" xr:uid="{6E0CCA1B-4572-4BE1-905A-43582434B405}"/>
    <cellStyle name="Normální 21 10 2 2 2 5" xfId="22894" xr:uid="{12B3D717-E4B8-4628-BEB0-9F4E7DD8B30F}"/>
    <cellStyle name="Normální 21 10 2 2 3" xfId="5863" xr:uid="{C90E7E0B-638B-4EE6-879C-06F29B03D914}"/>
    <cellStyle name="Normální 21 10 2 2 3 2" xfId="9095" xr:uid="{51638F11-3490-4D34-918A-0C9317BE8AFF}"/>
    <cellStyle name="Normální 21 10 2 2 3 2 2" xfId="17431" xr:uid="{5E1C9AE1-730F-40BE-96F9-BAA67D1A3DC0}"/>
    <cellStyle name="Normální 21 10 2 2 3 2 2 2" xfId="34500" xr:uid="{8C996225-B6F5-433F-B163-7EDCB78B9596}"/>
    <cellStyle name="Normální 21 10 2 2 3 2 3" xfId="26324" xr:uid="{1156FBEB-FBDC-4500-9FC3-BED2D83CBDF7}"/>
    <cellStyle name="Normální 21 10 2 2 3 3" xfId="12153" xr:uid="{819E8648-2B0D-45A4-AE89-62D115B47E05}"/>
    <cellStyle name="Normální 21 10 2 2 3 3 2" xfId="29317" xr:uid="{4FF45090-B599-407C-AF27-89F71C425521}"/>
    <cellStyle name="Normální 21 10 2 2 3 4" xfId="15212" xr:uid="{02E04175-8ED6-47E9-BD23-A1CB2EB588CC}"/>
    <cellStyle name="Normální 21 10 2 2 3 4 2" xfId="32310" xr:uid="{7467230A-B06B-4954-8C40-EA6CFDF723FF}"/>
    <cellStyle name="Normální 21 10 2 2 3 5" xfId="23323" xr:uid="{0787EE93-28F8-4B8D-8ED2-41DF3CFCEDBC}"/>
    <cellStyle name="Normální 21 10 2 2 4" xfId="6489" xr:uid="{6ED71E4C-8E82-40FC-98B0-57FD65BA3E77}"/>
    <cellStyle name="Normální 21 10 2 2 4 2" xfId="9697" xr:uid="{001B43EF-ED28-4581-B10C-6D716ADA9188}"/>
    <cellStyle name="Normální 21 10 2 2 4 2 2" xfId="17432" xr:uid="{36A67F91-843B-4EE7-83EB-2BE843FAACE4}"/>
    <cellStyle name="Normální 21 10 2 2 4 2 2 2" xfId="34501" xr:uid="{2B41BF27-16BF-4742-BA98-52E114E17639}"/>
    <cellStyle name="Normální 21 10 2 2 4 2 3" xfId="26925" xr:uid="{1DBDD4C8-2F48-4F68-A6EC-FE624B2AA6E6}"/>
    <cellStyle name="Normální 21 10 2 2 4 3" xfId="12755" xr:uid="{07413AD8-9473-4389-8FD9-E1979E57202D}"/>
    <cellStyle name="Normální 21 10 2 2 4 3 2" xfId="29919" xr:uid="{DB58040A-8961-4BD7-AC3B-BD002ED3C17E}"/>
    <cellStyle name="Normální 21 10 2 2 4 4" xfId="15813" xr:uid="{FE8068EC-D189-4476-8CE7-3E75DB9D6462}"/>
    <cellStyle name="Normální 21 10 2 2 4 4 2" xfId="32911" xr:uid="{B562770A-D6D0-4E2A-A394-161335ABBB4F}"/>
    <cellStyle name="Normální 21 10 2 2 4 5" xfId="23924" xr:uid="{BF5F2F9A-EDC5-4A6B-9B7F-90CF9B999DB6}"/>
    <cellStyle name="Normální 21 10 2 2 5" xfId="7103" xr:uid="{EEE38BEB-E66A-412E-878B-73A1F8981DD3}"/>
    <cellStyle name="Normální 21 10 2 2 5 2" xfId="10297" xr:uid="{3A91A90E-6156-413B-97ED-E767B0B50A1C}"/>
    <cellStyle name="Normální 21 10 2 2 5 2 2" xfId="17433" xr:uid="{24E35C91-DDD7-4ECC-9292-9BE8BD87CCEA}"/>
    <cellStyle name="Normální 21 10 2 2 5 2 2 2" xfId="34502" xr:uid="{E04FE6E3-14BC-4117-A701-D519D2B7D493}"/>
    <cellStyle name="Normální 21 10 2 2 5 2 3" xfId="27525" xr:uid="{84542E71-74E9-4D25-9CEE-CF06006CB181}"/>
    <cellStyle name="Normální 21 10 2 2 5 3" xfId="13355" xr:uid="{81A5E171-312C-40F5-9C1E-74934FEF55AF}"/>
    <cellStyle name="Normální 21 10 2 2 5 3 2" xfId="30519" xr:uid="{CBF5E0B9-BD4F-40BC-BBFD-3D22DA9F04B9}"/>
    <cellStyle name="Normální 21 10 2 2 5 4" xfId="16413" xr:uid="{AA27DBAD-0A4E-4F21-92C2-522130F2EA49}"/>
    <cellStyle name="Normální 21 10 2 2 5 4 2" xfId="33511" xr:uid="{EB8D9BE3-97E0-4947-9A85-57CC96633011}"/>
    <cellStyle name="Normální 21 10 2 2 5 5" xfId="24524" xr:uid="{B206ABDF-DCFF-403F-AC5A-84F0FF46AAAB}"/>
    <cellStyle name="Normální 21 10 2 2 6" xfId="4051" xr:uid="{8B1B7FE9-EB37-4516-ABA4-90DF1844093A}"/>
    <cellStyle name="Normální 21 10 2 2 6 2" xfId="17429" xr:uid="{9370C6A2-3D7B-4EC4-959C-A264BB2A50B0}"/>
    <cellStyle name="Normální 21 10 2 2 6 2 2" xfId="34498" xr:uid="{A29B6942-8E1E-4486-A852-F956356D1512}"/>
    <cellStyle name="Normální 21 10 2 2 6 3" xfId="22222" xr:uid="{6080B386-01EF-431D-810E-2A0747C41B9E}"/>
    <cellStyle name="Normální 21 10 2 2 7" xfId="8080" xr:uid="{07A6B6D1-3A8E-4E1E-B1ED-0BF45DCADD28}"/>
    <cellStyle name="Normální 21 10 2 2 7 2" xfId="25317" xr:uid="{068EAA12-14FD-425D-9F50-8076FF1B74FF}"/>
    <cellStyle name="Normální 21 10 2 2 8" xfId="11131" xr:uid="{9C4DD491-70D0-4617-9069-7C795E585583}"/>
    <cellStyle name="Normální 21 10 2 2 8 2" xfId="28309" xr:uid="{661333F7-9B5C-4E8E-8372-A854C6DC0213}"/>
    <cellStyle name="Normální 21 10 2 2 9" xfId="14201" xr:uid="{FE8D5100-3C2A-4BBF-B188-8253F445BAA8}"/>
    <cellStyle name="Normální 21 10 2 2 9 2" xfId="31304" xr:uid="{620500EB-E7E9-4773-9C8D-C2739C1CE013}"/>
    <cellStyle name="Normální 21 10 2 3" xfId="5212" xr:uid="{0ED0CCBB-3A33-401B-ACB4-AC87BE0BD649}"/>
    <cellStyle name="Normální 21 10 2 3 2" xfId="8541" xr:uid="{D08968BD-92A7-4969-BD6F-538E6398789E}"/>
    <cellStyle name="Normální 21 10 2 3 2 2" xfId="17434" xr:uid="{28A77C87-65BA-421E-85AD-1953095865CC}"/>
    <cellStyle name="Normální 21 10 2 3 2 2 2" xfId="34503" xr:uid="{2FCADB89-EA1F-4ACA-94A9-4001B703EDD8}"/>
    <cellStyle name="Normální 21 10 2 3 2 3" xfId="25770" xr:uid="{FF94A68C-B26A-407D-8514-015B7DBC733C}"/>
    <cellStyle name="Normální 21 10 2 3 3" xfId="11597" xr:uid="{9C7AED66-CA77-451D-A71C-CE2044F6CA06}"/>
    <cellStyle name="Normální 21 10 2 3 3 2" xfId="28763" xr:uid="{6D691C1E-C383-422C-9ADE-6560733F97AC}"/>
    <cellStyle name="Normální 21 10 2 3 4" xfId="14658" xr:uid="{4710B3FF-9ED9-4C71-B30E-E8A13A6281B3}"/>
    <cellStyle name="Normální 21 10 2 3 4 2" xfId="31756" xr:uid="{36784B2F-FE67-4093-A23E-AA9EC830A425}"/>
    <cellStyle name="Normální 21 10 2 3 5" xfId="22716" xr:uid="{4B590085-5066-41BD-AB46-6EAEAC96F13F}"/>
    <cellStyle name="Normální 21 10 2 4" xfId="5862" xr:uid="{0505677F-0CAB-4200-9427-BCCEF5592816}"/>
    <cellStyle name="Normální 21 10 2 4 2" xfId="9094" xr:uid="{2852A855-8BF9-4339-AF68-7E70BF6CD1C4}"/>
    <cellStyle name="Normální 21 10 2 4 2 2" xfId="17435" xr:uid="{4C34350F-6555-498D-8CC2-4E2CCBB71152}"/>
    <cellStyle name="Normální 21 10 2 4 2 2 2" xfId="34504" xr:uid="{E980EC75-B2DC-4DA4-8091-6F3B84F6E57F}"/>
    <cellStyle name="Normální 21 10 2 4 2 3" xfId="26323" xr:uid="{FC9DC340-145C-4F26-BC69-207CFBC291B0}"/>
    <cellStyle name="Normální 21 10 2 4 3" xfId="12152" xr:uid="{7185461E-D76F-4644-BF42-BD4295B5C835}"/>
    <cellStyle name="Normální 21 10 2 4 3 2" xfId="29316" xr:uid="{889B42BA-5D51-4594-A2CB-A0734B1B77DB}"/>
    <cellStyle name="Normální 21 10 2 4 4" xfId="15211" xr:uid="{6A75DB67-DC3E-4B9C-9000-434B1C1C8A58}"/>
    <cellStyle name="Normální 21 10 2 4 4 2" xfId="32309" xr:uid="{C9448B5F-FC7F-4635-B163-E5AB169CB18F}"/>
    <cellStyle name="Normální 21 10 2 4 5" xfId="23322" xr:uid="{96911539-5AA7-473E-BA19-BD84BCCA4F06}"/>
    <cellStyle name="Normální 21 10 2 5" xfId="6488" xr:uid="{54787DC1-2C04-4C73-9DE3-445DDFDE9919}"/>
    <cellStyle name="Normální 21 10 2 5 2" xfId="9696" xr:uid="{6DDA2A5E-AB65-4B0F-A32F-41A8B645D4CD}"/>
    <cellStyle name="Normální 21 10 2 5 2 2" xfId="17436" xr:uid="{004915A6-1EB1-4725-94B2-AF4BD0742E33}"/>
    <cellStyle name="Normální 21 10 2 5 2 2 2" xfId="34505" xr:uid="{D092A519-2BB6-409D-A7DD-E6FE5EA7E361}"/>
    <cellStyle name="Normální 21 10 2 5 2 3" xfId="26924" xr:uid="{95E813A1-0F09-44E2-9F33-D6D5AC2A7B03}"/>
    <cellStyle name="Normální 21 10 2 5 3" xfId="12754" xr:uid="{7E2581B5-683A-4628-B20D-75395C0C8F58}"/>
    <cellStyle name="Normální 21 10 2 5 3 2" xfId="29918" xr:uid="{FCC8CF23-D12E-44F7-87C5-0D621609CEE4}"/>
    <cellStyle name="Normální 21 10 2 5 4" xfId="15812" xr:uid="{B3695FF9-9E85-4D23-BDF1-8F02C3E73947}"/>
    <cellStyle name="Normální 21 10 2 5 4 2" xfId="32910" xr:uid="{572CB385-E019-456A-8653-CFDDEB875918}"/>
    <cellStyle name="Normální 21 10 2 5 5" xfId="23923" xr:uid="{70658C9F-51CE-4878-B7E0-49213A2F02D3}"/>
    <cellStyle name="Normální 21 10 2 6" xfId="7102" xr:uid="{881AB922-C088-4E19-AA2A-6F05E62353D2}"/>
    <cellStyle name="Normální 21 10 2 6 2" xfId="10296" xr:uid="{153E4098-F20C-40F1-93A0-E9FE33E2DD15}"/>
    <cellStyle name="Normální 21 10 2 6 2 2" xfId="17437" xr:uid="{25483549-B645-4A55-92E6-A4F20FC5ADF5}"/>
    <cellStyle name="Normální 21 10 2 6 2 2 2" xfId="34506" xr:uid="{6D923E7F-104B-42E3-A6C1-5D9A79017EA9}"/>
    <cellStyle name="Normální 21 10 2 6 2 3" xfId="27524" xr:uid="{33C21C60-4B01-41C0-A209-59CD24A52359}"/>
    <cellStyle name="Normální 21 10 2 6 3" xfId="13354" xr:uid="{9F780F63-DFE1-48A9-95F9-B3227A7A9846}"/>
    <cellStyle name="Normální 21 10 2 6 3 2" xfId="30518" xr:uid="{DD664252-D02F-48D2-9FE4-0F0DEC4E5BF4}"/>
    <cellStyle name="Normální 21 10 2 6 4" xfId="16412" xr:uid="{4DBA9F6E-8BA7-4C9B-983C-5379AC6A58F8}"/>
    <cellStyle name="Normální 21 10 2 6 4 2" xfId="33510" xr:uid="{7A40D280-7BD0-4218-9CAE-9C2B40BCBC48}"/>
    <cellStyle name="Normální 21 10 2 6 5" xfId="24523" xr:uid="{78509CA3-C945-4F3F-B225-9ACC7EAE7471}"/>
    <cellStyle name="Normální 21 10 2 7" xfId="3481" xr:uid="{151AE63A-F8F2-4475-A691-1920B863D789}"/>
    <cellStyle name="Normální 21 10 2 7 2" xfId="17428" xr:uid="{73452B76-4937-439F-8F0F-3A4F6F47B3CC}"/>
    <cellStyle name="Normální 21 10 2 7 2 2" xfId="34497" xr:uid="{8A353686-AFD0-439A-B460-3CE720CE8871}"/>
    <cellStyle name="Normální 21 10 2 7 3" xfId="22008" xr:uid="{57CC4EC8-90E2-4CDB-AA0E-A7DED33571F9}"/>
    <cellStyle name="Normální 21 10 2 8" xfId="7881" xr:uid="{DCDF004E-FA3C-4158-82B1-0B758443CACC}"/>
    <cellStyle name="Normální 21 10 2 8 2" xfId="25126" xr:uid="{CE1CBF26-063A-4F55-B63C-A5FBE6456E3D}"/>
    <cellStyle name="Normální 21 10 2 9" xfId="10922" xr:uid="{9C6BA569-3888-4520-8AB3-DC86A6D00BA6}"/>
    <cellStyle name="Normální 21 10 2 9 2" xfId="28119" xr:uid="{0BEB2A89-FF2F-4E08-B63D-48500D7A442D}"/>
    <cellStyle name="Normální 21 10 3" xfId="2579" xr:uid="{3DD91CB6-DE17-4DBE-BBAB-8DF714937A4F}"/>
    <cellStyle name="Normální 21 10 3 10" xfId="21357" xr:uid="{1D977485-88C0-4967-809E-1A7F6AEA2476}"/>
    <cellStyle name="Normální 21 10 3 2" xfId="5412" xr:uid="{30B11290-9856-4FE8-B8AB-DEF106D7687E}"/>
    <cellStyle name="Normální 21 10 3 2 2" xfId="8715" xr:uid="{BE9A8BD5-303D-4368-A10B-4110BE450B3E}"/>
    <cellStyle name="Normální 21 10 3 2 2 2" xfId="17439" xr:uid="{6426B911-5E8F-47AB-99EB-1BF2E6FA0D23}"/>
    <cellStyle name="Normální 21 10 3 2 2 2 2" xfId="34508" xr:uid="{08B51570-A10D-497E-9F62-DBFE7C2EE3DD}"/>
    <cellStyle name="Normální 21 10 3 2 2 3" xfId="25944" xr:uid="{F1ED93BC-338F-4C94-98F1-16952DF16FCE}"/>
    <cellStyle name="Normální 21 10 3 2 3" xfId="11771" xr:uid="{1D57A60E-AEC9-427E-937A-F72972727E42}"/>
    <cellStyle name="Normální 21 10 3 2 3 2" xfId="28937" xr:uid="{BAE67BF0-A718-41D4-8EAA-20D031764EE7}"/>
    <cellStyle name="Normální 21 10 3 2 4" xfId="14832" xr:uid="{35E358C9-1515-4E69-90A0-4BD6B9EE3628}"/>
    <cellStyle name="Normální 21 10 3 2 4 2" xfId="31930" xr:uid="{554B968F-9789-49C9-9660-142F4EC7DB29}"/>
    <cellStyle name="Normální 21 10 3 2 5" xfId="22893" xr:uid="{C407BD34-19FD-44CB-9B11-160694140646}"/>
    <cellStyle name="Normální 21 10 3 3" xfId="5864" xr:uid="{2692BB21-2848-4389-A141-541921D9D666}"/>
    <cellStyle name="Normální 21 10 3 3 2" xfId="9096" xr:uid="{B4A4674C-D74D-4E7E-9DAB-49CEC4B8BA3F}"/>
    <cellStyle name="Normální 21 10 3 3 2 2" xfId="17440" xr:uid="{34A22D81-2B36-4B99-B83D-1A553837950B}"/>
    <cellStyle name="Normální 21 10 3 3 2 2 2" xfId="34509" xr:uid="{4ADD4E1B-6412-4CEC-B081-9514CED1CD7F}"/>
    <cellStyle name="Normální 21 10 3 3 2 3" xfId="26325" xr:uid="{C96D95EC-01A0-4D48-9D67-6C3F1F4CC2BD}"/>
    <cellStyle name="Normální 21 10 3 3 3" xfId="12154" xr:uid="{447E2702-2573-42C2-873B-2D401CF30A45}"/>
    <cellStyle name="Normální 21 10 3 3 3 2" xfId="29318" xr:uid="{18F85568-95DB-4D68-A020-27BDA9DCD4F1}"/>
    <cellStyle name="Normální 21 10 3 3 4" xfId="15213" xr:uid="{AF10F44B-7B4C-4B33-AB4F-24BA0BC81F32}"/>
    <cellStyle name="Normální 21 10 3 3 4 2" xfId="32311" xr:uid="{FD9EE60A-3AE2-43A9-A8C3-6EA13933D4B5}"/>
    <cellStyle name="Normální 21 10 3 3 5" xfId="23324" xr:uid="{FBACBD86-8F96-4B54-B199-7B3581ED19A5}"/>
    <cellStyle name="Normální 21 10 3 4" xfId="6490" xr:uid="{CA0A67C5-B2BC-45F0-B1C5-EA6A8B4D6B1A}"/>
    <cellStyle name="Normální 21 10 3 4 2" xfId="9698" xr:uid="{D98C1488-EEAE-4B4A-A4F2-32127CF69FF5}"/>
    <cellStyle name="Normální 21 10 3 4 2 2" xfId="17441" xr:uid="{726CAF8E-553F-4C1B-BA49-0081BC42E255}"/>
    <cellStyle name="Normální 21 10 3 4 2 2 2" xfId="34510" xr:uid="{E3F959AE-2378-4281-9FE1-4A9620E2555F}"/>
    <cellStyle name="Normální 21 10 3 4 2 3" xfId="26926" xr:uid="{15A311CB-0C13-4897-A5E6-C89CCEE8C392}"/>
    <cellStyle name="Normální 21 10 3 4 3" xfId="12756" xr:uid="{A354C0A7-00B5-44DF-A093-69A65170873E}"/>
    <cellStyle name="Normální 21 10 3 4 3 2" xfId="29920" xr:uid="{FD79887C-94C6-4D2F-B719-1F0243EB6577}"/>
    <cellStyle name="Normální 21 10 3 4 4" xfId="15814" xr:uid="{3DA96283-5AB2-44F9-87DF-06443BE912EF}"/>
    <cellStyle name="Normální 21 10 3 4 4 2" xfId="32912" xr:uid="{80047366-084E-4350-B6AE-14D6E03BBE68}"/>
    <cellStyle name="Normální 21 10 3 4 5" xfId="23925" xr:uid="{E37C3E57-5B64-4D66-82D3-428F107B438A}"/>
    <cellStyle name="Normální 21 10 3 5" xfId="7104" xr:uid="{924B7479-A17A-446B-BF97-B8A0CA0A202B}"/>
    <cellStyle name="Normální 21 10 3 5 2" xfId="10298" xr:uid="{503B9472-1869-4161-A75C-636D76D0B7F2}"/>
    <cellStyle name="Normální 21 10 3 5 2 2" xfId="17442" xr:uid="{F1D3EEEA-694B-4572-AC70-DBE61E28C716}"/>
    <cellStyle name="Normální 21 10 3 5 2 2 2" xfId="34511" xr:uid="{FDAF0A60-D636-4758-82EC-71487D008FF6}"/>
    <cellStyle name="Normální 21 10 3 5 2 3" xfId="27526" xr:uid="{C247D9F0-E9B1-4DDD-88D9-991076E5BAC2}"/>
    <cellStyle name="Normální 21 10 3 5 3" xfId="13356" xr:uid="{562F0EFC-DA96-48BC-B8B5-ADA94E5FD923}"/>
    <cellStyle name="Normální 21 10 3 5 3 2" xfId="30520" xr:uid="{7312BC57-7B54-4898-BE7F-9A6FCD3999EF}"/>
    <cellStyle name="Normální 21 10 3 5 4" xfId="16414" xr:uid="{E228DAAC-6B3C-4F49-8EEC-AD467DD1710F}"/>
    <cellStyle name="Normální 21 10 3 5 4 2" xfId="33512" xr:uid="{1C6EC6A8-06A5-402C-81E6-466ECE7F351F}"/>
    <cellStyle name="Normální 21 10 3 5 5" xfId="24525" xr:uid="{9AF7CC16-E7C5-4BF0-B7DB-EB8FF498A4B9}"/>
    <cellStyle name="Normální 21 10 3 6" xfId="4050" xr:uid="{1B35F4CD-1055-4408-993C-378254DC7C5F}"/>
    <cellStyle name="Normální 21 10 3 6 2" xfId="17438" xr:uid="{E5DC1EE8-04EC-4778-BB44-B57B965F4BCB}"/>
    <cellStyle name="Normální 21 10 3 6 2 2" xfId="34507" xr:uid="{A61AAE25-3AB4-4E7D-A002-7D0465BB641C}"/>
    <cellStyle name="Normální 21 10 3 6 3" xfId="22221" xr:uid="{CBFA33EA-B34B-43D9-98D1-FA5727612137}"/>
    <cellStyle name="Normální 21 10 3 7" xfId="8079" xr:uid="{FA81D864-9111-4BB6-A8B1-8A3775CDF470}"/>
    <cellStyle name="Normální 21 10 3 7 2" xfId="25316" xr:uid="{554159EC-3FEC-4B11-8B5C-AF7F2F51FF96}"/>
    <cellStyle name="Normální 21 10 3 8" xfId="11130" xr:uid="{CD39922B-FE11-4D36-A4D7-65C9EF298906}"/>
    <cellStyle name="Normální 21 10 3 8 2" xfId="28308" xr:uid="{91E8F05D-1A73-464D-975C-A8036AC7145D}"/>
    <cellStyle name="Normální 21 10 3 9" xfId="14200" xr:uid="{D899D9BC-67D7-4345-8F44-A6EC346A60A0}"/>
    <cellStyle name="Normální 21 10 3 9 2" xfId="31303" xr:uid="{BD3F3A95-0AEA-423B-AD41-90A42BED359C}"/>
    <cellStyle name="Normální 21 10 4" xfId="5019" xr:uid="{F02AC650-E2CF-4EDB-A463-E8151D367B2E}"/>
    <cellStyle name="Normální 21 10 4 2" xfId="8416" xr:uid="{A73293B7-C441-4F0A-B6C2-78EF23CB942D}"/>
    <cellStyle name="Normální 21 10 4 2 2" xfId="17443" xr:uid="{CC422F0C-4040-4C4B-9282-7359553EF2F5}"/>
    <cellStyle name="Normální 21 10 4 2 2 2" xfId="34512" xr:uid="{750494A2-6D32-4DB8-AA82-34B7F97720A5}"/>
    <cellStyle name="Normální 21 10 4 2 3" xfId="25645" xr:uid="{DD9AF5E8-C856-4EE9-80BA-3A25ACB928C0}"/>
    <cellStyle name="Normální 21 10 4 3" xfId="11472" xr:uid="{1636DBB9-E2AB-4E03-BEEC-9E019AEEC0D7}"/>
    <cellStyle name="Normální 21 10 4 3 2" xfId="28638" xr:uid="{99E5BECB-2590-4750-87A6-23EC0F244848}"/>
    <cellStyle name="Normální 21 10 4 4" xfId="14533" xr:uid="{E82D608F-767C-4E40-B13F-19DDE0E49B3F}"/>
    <cellStyle name="Normální 21 10 4 4 2" xfId="31631" xr:uid="{662F4E63-811B-42D0-90D8-D99CD7203373}"/>
    <cellStyle name="Normální 21 10 4 5" xfId="22580" xr:uid="{4CAF0C95-4E8A-41D2-960F-CD633C548464}"/>
    <cellStyle name="Normální 21 10 5" xfId="5861" xr:uid="{C696249B-27EF-4D7A-A050-80A2F479A619}"/>
    <cellStyle name="Normální 21 10 5 2" xfId="9093" xr:uid="{2A3DB7C3-C7C7-45A4-A212-136816C39233}"/>
    <cellStyle name="Normální 21 10 5 2 2" xfId="17444" xr:uid="{3C66988C-CE47-4562-822B-7A2986F386DB}"/>
    <cellStyle name="Normální 21 10 5 2 2 2" xfId="34513" xr:uid="{7FE61F5F-2CA6-43F7-A3BE-7D4EAF70E9AE}"/>
    <cellStyle name="Normální 21 10 5 2 3" xfId="26322" xr:uid="{B6F06B17-BCAE-458A-A0D4-0FB80D239A7B}"/>
    <cellStyle name="Normální 21 10 5 3" xfId="12151" xr:uid="{8966D475-7692-401B-94E1-D162DBE1324A}"/>
    <cellStyle name="Normální 21 10 5 3 2" xfId="29315" xr:uid="{66CBB0FC-3476-4D0A-B484-DA1343FC8085}"/>
    <cellStyle name="Normální 21 10 5 4" xfId="15210" xr:uid="{C6D2E35D-002F-432B-BF75-7A491A3EE7BA}"/>
    <cellStyle name="Normální 21 10 5 4 2" xfId="32308" xr:uid="{7FE61E4A-E1F3-41B3-8935-E651152D44A7}"/>
    <cellStyle name="Normální 21 10 5 5" xfId="23321" xr:uid="{FE522633-5775-4AC8-A9A9-9F18FA20ACE4}"/>
    <cellStyle name="Normální 21 10 6" xfId="6487" xr:uid="{FC41A38C-88C0-45A5-8D19-9FBD79F91DC2}"/>
    <cellStyle name="Normální 21 10 6 2" xfId="9695" xr:uid="{660D2A37-9DD7-4457-AEFB-998843B9FB10}"/>
    <cellStyle name="Normální 21 10 6 2 2" xfId="17445" xr:uid="{A9D7A21C-E849-413C-9933-F55CB7214B1B}"/>
    <cellStyle name="Normální 21 10 6 2 2 2" xfId="34514" xr:uid="{C2B842A1-ACF5-40C0-A31B-7281197346CD}"/>
    <cellStyle name="Normální 21 10 6 2 3" xfId="26923" xr:uid="{1F91B7BD-2AE1-4238-849A-45EED42B4731}"/>
    <cellStyle name="Normální 21 10 6 3" xfId="12753" xr:uid="{DBEA22DA-84E4-41EF-93D6-A0B10366BB3C}"/>
    <cellStyle name="Normální 21 10 6 3 2" xfId="29917" xr:uid="{E959736C-6A86-43B2-86BE-14C876DC8996}"/>
    <cellStyle name="Normální 21 10 6 4" xfId="15811" xr:uid="{1F9EE303-B5B8-423A-8379-5D191141E8A6}"/>
    <cellStyle name="Normální 21 10 6 4 2" xfId="32909" xr:uid="{F451B89A-6A90-4707-910F-95FB9017CCFC}"/>
    <cellStyle name="Normální 21 10 6 5" xfId="23922" xr:uid="{F64C253F-DEDF-4A34-A0B1-54C47EFAD012}"/>
    <cellStyle name="Normální 21 10 7" xfId="7101" xr:uid="{2DC82AAA-1F02-4B2D-894E-5425150C9C10}"/>
    <cellStyle name="Normální 21 10 7 2" xfId="10295" xr:uid="{50F6E233-7D2B-416F-99B4-16E9FE329968}"/>
    <cellStyle name="Normální 21 10 7 2 2" xfId="17446" xr:uid="{11C7AFEB-2EC8-4A8B-A300-8A661C0512CB}"/>
    <cellStyle name="Normální 21 10 7 2 2 2" xfId="34515" xr:uid="{F889F43F-AD5D-4E40-97CD-4508B2BACC10}"/>
    <cellStyle name="Normální 21 10 7 2 3" xfId="27523" xr:uid="{93F7474F-7D90-45B5-9345-26A7FB91F9E0}"/>
    <cellStyle name="Normální 21 10 7 3" xfId="13353" xr:uid="{44D11D98-AA46-4D38-8242-F2720B7AFCE5}"/>
    <cellStyle name="Normální 21 10 7 3 2" xfId="30517" xr:uid="{6BD171E8-973A-492F-A1DE-77139B410096}"/>
    <cellStyle name="Normální 21 10 7 4" xfId="16411" xr:uid="{01CB2152-499F-4C41-AA26-9017C4E9D74E}"/>
    <cellStyle name="Normální 21 10 7 4 2" xfId="33509" xr:uid="{F16AE018-7D47-4F77-BB76-DCADF732E2F1}"/>
    <cellStyle name="Normální 21 10 7 5" xfId="24522" xr:uid="{889AFC98-7D06-4A55-A9ED-DAF99E915677}"/>
    <cellStyle name="Normální 21 10 8" xfId="3174" xr:uid="{15492CE7-E97A-4A64-A4AA-5A721594F38B}"/>
    <cellStyle name="Normální 21 10 8 2" xfId="17427" xr:uid="{375FACF9-A513-4F95-A584-98DAEC322E1D}"/>
    <cellStyle name="Normální 21 10 8 2 2" xfId="34496" xr:uid="{441A632E-7B55-4EC3-BDCD-0C19659C3368}"/>
    <cellStyle name="Normální 21 10 8 3" xfId="21873" xr:uid="{B16596CB-09EE-4084-BB83-7813E6F60F0F}"/>
    <cellStyle name="Normální 21 10 9" xfId="7823" xr:uid="{BCDEDBA6-1795-4179-9DE7-5141E51AAF2A}"/>
    <cellStyle name="Normální 21 10 9 2" xfId="25068" xr:uid="{4B1D4FD0-AACA-4ADE-A2DD-0C84A8CA47EC}"/>
    <cellStyle name="Normální 21 11" xfId="1918" xr:uid="{E8C7E644-D372-4002-839A-9638A8782AF3}"/>
    <cellStyle name="Normální 21 11 2" xfId="2326" xr:uid="{A105F26E-6799-4E72-8693-6C3E420A2CA6}"/>
    <cellStyle name="Normální 21 11 2 2" xfId="2878" xr:uid="{CEC203AA-4785-487E-A2AF-632BBA0C6009}"/>
    <cellStyle name="Normální 21 11 2 2 2" xfId="21651" xr:uid="{B1A2C5DC-5047-435C-A0D9-9133CACC63DF}"/>
    <cellStyle name="Normální 21 11 2 3" xfId="4335" xr:uid="{525298B6-8049-4011-92F4-469F3303C3AF}"/>
    <cellStyle name="Normální 21 11 2 4" xfId="21139" xr:uid="{56113274-64B2-4FB5-85EF-BBB96098EE8B}"/>
    <cellStyle name="Normální 21 11 3" xfId="2620" xr:uid="{9411B392-ED1B-4FD7-8BD2-319B4AAB47E0}"/>
    <cellStyle name="Normální 21 11 3 10" xfId="21395" xr:uid="{12FE6AB7-B71D-4A58-891B-69CB5AB60AC1}"/>
    <cellStyle name="Normální 21 11 3 2" xfId="5388" xr:uid="{05ABE5A9-420D-4C5D-A373-113A1ACD0BEA}"/>
    <cellStyle name="Normální 21 11 3 2 2" xfId="8691" xr:uid="{A3BBB055-28E0-4F7E-989A-CE56FAE9CDC0}"/>
    <cellStyle name="Normální 21 11 3 2 2 2" xfId="17448" xr:uid="{0CC5EB02-AFA7-4424-A8AB-E1520267C586}"/>
    <cellStyle name="Normální 21 11 3 2 2 2 2" xfId="34517" xr:uid="{1925B3E3-338A-4130-8438-B9FFBF249ADC}"/>
    <cellStyle name="Normální 21 11 3 2 2 3" xfId="25920" xr:uid="{68F0A557-FC34-4F76-82DC-F494117311BA}"/>
    <cellStyle name="Normální 21 11 3 2 3" xfId="11747" xr:uid="{2D6DDC99-071D-4733-A78E-2CD816672C7C}"/>
    <cellStyle name="Normální 21 11 3 2 3 2" xfId="28913" xr:uid="{20AFAE3F-87A9-46B2-8EA4-B343DFC1DB04}"/>
    <cellStyle name="Normální 21 11 3 2 4" xfId="14808" xr:uid="{B4165A2D-FB42-47B6-9108-7DE84E6A3155}"/>
    <cellStyle name="Normální 21 11 3 2 4 2" xfId="31906" xr:uid="{260D8F49-A6CC-4C96-AF60-9D967D0A1870}"/>
    <cellStyle name="Normální 21 11 3 2 5" xfId="22869" xr:uid="{DFA9175B-B3E1-4100-92E2-06E3E19593E2}"/>
    <cellStyle name="Normální 21 11 3 3" xfId="5865" xr:uid="{C7EA289E-2545-4355-A819-D1949FC0C5DE}"/>
    <cellStyle name="Normální 21 11 3 3 2" xfId="9097" xr:uid="{8D6A4F21-3293-4AAC-8013-76F22C6BE3AD}"/>
    <cellStyle name="Normální 21 11 3 3 2 2" xfId="17449" xr:uid="{77C996E9-AA50-426A-BE97-05917901C514}"/>
    <cellStyle name="Normální 21 11 3 3 2 2 2" xfId="34518" xr:uid="{72429694-DB35-4F20-8160-D5E613874E9C}"/>
    <cellStyle name="Normální 21 11 3 3 2 3" xfId="26326" xr:uid="{4C81B55C-5FBF-4815-A12F-ADB16DE9DEA5}"/>
    <cellStyle name="Normální 21 11 3 3 3" xfId="12155" xr:uid="{3ADD3C31-04C3-4CA5-97F5-9A44519091BA}"/>
    <cellStyle name="Normální 21 11 3 3 3 2" xfId="29319" xr:uid="{11FF6D74-5B7B-4FBD-B801-7457AF8D4086}"/>
    <cellStyle name="Normální 21 11 3 3 4" xfId="15214" xr:uid="{DAAB2D02-C504-47AB-B8A9-0EA4ADFD7354}"/>
    <cellStyle name="Normální 21 11 3 3 4 2" xfId="32312" xr:uid="{B7620C4E-86A3-4BE4-B9F4-742FDA8C3375}"/>
    <cellStyle name="Normální 21 11 3 3 5" xfId="23325" xr:uid="{BC86E930-BFBD-4822-8C32-6708D45BA1C2}"/>
    <cellStyle name="Normální 21 11 3 4" xfId="6491" xr:uid="{B5DD43DF-4611-4CAB-A2E9-372252A2B179}"/>
    <cellStyle name="Normální 21 11 3 4 2" xfId="9699" xr:uid="{E3B01630-3C88-4436-BF5C-02B4A3CF2908}"/>
    <cellStyle name="Normální 21 11 3 4 2 2" xfId="17450" xr:uid="{6007C910-F145-4EDE-B61F-4652C63B904B}"/>
    <cellStyle name="Normální 21 11 3 4 2 2 2" xfId="34519" xr:uid="{F5BF72F8-5801-44C0-B79A-0621E0ECE054}"/>
    <cellStyle name="Normální 21 11 3 4 2 3" xfId="26927" xr:uid="{566811BC-FD27-4DE5-8649-90FC640EC217}"/>
    <cellStyle name="Normální 21 11 3 4 3" xfId="12757" xr:uid="{ADE111A3-CBC3-49F1-94AD-7AF17F6EA6CE}"/>
    <cellStyle name="Normální 21 11 3 4 3 2" xfId="29921" xr:uid="{B5045A8F-3B9F-4EA7-929E-6328879C9F11}"/>
    <cellStyle name="Normální 21 11 3 4 4" xfId="15815" xr:uid="{F96054A8-6E1C-4CA9-BA16-23AACEBE124E}"/>
    <cellStyle name="Normální 21 11 3 4 4 2" xfId="32913" xr:uid="{0AF7985F-8413-43A0-AF18-CC2C61F73F00}"/>
    <cellStyle name="Normální 21 11 3 4 5" xfId="23926" xr:uid="{0A6C9E12-1945-485B-A2E6-3EBEB948816F}"/>
    <cellStyle name="Normální 21 11 3 5" xfId="7105" xr:uid="{964E0FCC-1DD6-4865-9C21-F1C947CE5810}"/>
    <cellStyle name="Normální 21 11 3 5 2" xfId="10299" xr:uid="{58CC77B0-A0DF-41DA-BBBE-A6D5E5902CF9}"/>
    <cellStyle name="Normální 21 11 3 5 2 2" xfId="17451" xr:uid="{7A723147-916F-467A-BFD0-570B0A92F809}"/>
    <cellStyle name="Normální 21 11 3 5 2 2 2" xfId="34520" xr:uid="{FE903C5E-5D28-4292-B6B0-9EBFE02C0C65}"/>
    <cellStyle name="Normální 21 11 3 5 2 3" xfId="27527" xr:uid="{25F1D870-EA4B-44F8-9719-C0C71FF420C9}"/>
    <cellStyle name="Normální 21 11 3 5 3" xfId="13357" xr:uid="{19F042D2-F57F-4DC0-B0AD-898ECF2DFD1B}"/>
    <cellStyle name="Normální 21 11 3 5 3 2" xfId="30521" xr:uid="{A6BC0F2F-CABC-49FB-8613-B872180674BA}"/>
    <cellStyle name="Normální 21 11 3 5 4" xfId="16415" xr:uid="{EE295C61-B4A8-48A7-B866-543416AA3781}"/>
    <cellStyle name="Normální 21 11 3 5 4 2" xfId="33513" xr:uid="{6419D0DB-B82F-4496-BFB7-BCBB175DFC4E}"/>
    <cellStyle name="Normální 21 11 3 5 5" xfId="24526" xr:uid="{9085968E-216C-4573-8BF3-60C23C111D17}"/>
    <cellStyle name="Normální 21 11 3 6" xfId="4010" xr:uid="{132140E1-42CC-42D5-8F2D-6A9AA585938B}"/>
    <cellStyle name="Normální 21 11 3 6 2" xfId="17447" xr:uid="{0DB1A7BA-84D6-4553-B6AD-0F80C3217CA7}"/>
    <cellStyle name="Normální 21 11 3 6 2 2" xfId="34516" xr:uid="{9020CDF0-D1FD-4F06-8F47-B3056B5AB9D3}"/>
    <cellStyle name="Normální 21 11 3 6 3" xfId="22197" xr:uid="{E450989C-0E39-4FA7-997F-93AB6D86F2BC}"/>
    <cellStyle name="Normální 21 11 3 7" xfId="8055" xr:uid="{0BD8F477-8008-4AB4-B01E-BFF4127029C7}"/>
    <cellStyle name="Normální 21 11 3 7 2" xfId="25292" xr:uid="{9A2C0793-CE56-4778-88DC-B59336DC944C}"/>
    <cellStyle name="Normální 21 11 3 8" xfId="11105" xr:uid="{CF41B868-ED72-4E6A-8929-954D4BBB105F}"/>
    <cellStyle name="Normální 21 11 3 8 2" xfId="28284" xr:uid="{1077422D-01B0-4A42-B289-CDC0CF04D47C}"/>
    <cellStyle name="Normální 21 11 3 9" xfId="14176" xr:uid="{00D988BE-A369-40C2-8DCC-03FD0DB8D922}"/>
    <cellStyle name="Normální 21 11 3 9 2" xfId="31279" xr:uid="{E01CDA54-679D-44C0-8288-6483A58598AF}"/>
    <cellStyle name="Normální 21 11 4" xfId="3175" xr:uid="{C354DCE0-1C86-43D2-9884-60494059F114}"/>
    <cellStyle name="Normální 21 11 5" xfId="20883" xr:uid="{FDC3492D-9D01-4821-89BE-871F3E56B439}"/>
    <cellStyle name="Normální 21 12" xfId="1988" xr:uid="{070D46CA-2DBC-48B0-AE59-40F52434B7F6}"/>
    <cellStyle name="Normální 21 12 10" xfId="13947" xr:uid="{BEF74989-50BD-4B90-91E6-6CA7611FA1B6}"/>
    <cellStyle name="Normální 21 12 10 2" xfId="31058" xr:uid="{22B5ACE2-4EF3-410D-B1DE-5A56B52B1017}"/>
    <cellStyle name="Normální 21 12 11" xfId="20918" xr:uid="{93AC2044-5941-474C-A75D-70043310CF9C}"/>
    <cellStyle name="Normální 21 12 2" xfId="2358" xr:uid="{650DFC74-7F74-4265-A5BF-6DB3B998152C}"/>
    <cellStyle name="Normální 21 12 2 10" xfId="14110" xr:uid="{C74C0FB7-7A45-4FAF-B710-B1DE2451FD51}"/>
    <cellStyle name="Normální 21 12 2 10 2" xfId="31213" xr:uid="{C729CC9B-5B27-4050-9181-31C577C3E51D}"/>
    <cellStyle name="Normální 21 12 2 11" xfId="21174" xr:uid="{E3010C64-3520-4499-8950-49AFB9482C6F}"/>
    <cellStyle name="Normální 21 12 2 2" xfId="2913" xr:uid="{E0F12C55-BFFE-49C6-A3A4-599C38021383}"/>
    <cellStyle name="Normální 21 12 2 2 10" xfId="21686" xr:uid="{638F4112-6B1A-4566-885A-DD3AFFC40F0C}"/>
    <cellStyle name="Normální 21 12 2 2 2" xfId="5415" xr:uid="{AB227F1F-28CC-4818-BCE8-A9E4EBB6F0DC}"/>
    <cellStyle name="Normální 21 12 2 2 2 2" xfId="8718" xr:uid="{0D2BBAAF-9885-4E67-B09F-E45A9020C242}"/>
    <cellStyle name="Normální 21 12 2 2 2 2 2" xfId="17455" xr:uid="{E0E4B200-1041-4E7C-B8A7-3136F3DE1DEA}"/>
    <cellStyle name="Normální 21 12 2 2 2 2 2 2" xfId="34524" xr:uid="{6D38DBBB-B3A7-41AB-B2AE-547CF43E8FFF}"/>
    <cellStyle name="Normální 21 12 2 2 2 2 3" xfId="25947" xr:uid="{33B1A7EF-79ED-44BA-BB04-D6E6724720DD}"/>
    <cellStyle name="Normální 21 12 2 2 2 3" xfId="11774" xr:uid="{4B62453B-6959-4560-93C3-64A62638A5D0}"/>
    <cellStyle name="Normální 21 12 2 2 2 3 2" xfId="28940" xr:uid="{E847CD26-3FE5-4476-93E2-91860FD143F0}"/>
    <cellStyle name="Normální 21 12 2 2 2 4" xfId="14835" xr:uid="{0CD738D5-73FF-4B36-B360-F6EE4EBB63FE}"/>
    <cellStyle name="Normální 21 12 2 2 2 4 2" xfId="31933" xr:uid="{DF9D26E9-33B5-4087-A5E2-848D1AE7927D}"/>
    <cellStyle name="Normální 21 12 2 2 2 5" xfId="22896" xr:uid="{218885EA-AC43-4C68-AAC3-4F6BADAFB2F3}"/>
    <cellStyle name="Normální 21 12 2 2 3" xfId="5867" xr:uid="{93EFB609-B15A-4867-9224-D67D17785A8B}"/>
    <cellStyle name="Normální 21 12 2 2 3 2" xfId="9099" xr:uid="{CF1EEDFE-7B9D-4CF6-ACEF-1F5286DE9466}"/>
    <cellStyle name="Normální 21 12 2 2 3 2 2" xfId="17456" xr:uid="{EB8ACDD8-2BF4-45E5-86D5-2D1D47FB4712}"/>
    <cellStyle name="Normální 21 12 2 2 3 2 2 2" xfId="34525" xr:uid="{3AC303CF-F074-4A1C-BB49-06C8F4D0CBFA}"/>
    <cellStyle name="Normální 21 12 2 2 3 2 3" xfId="26328" xr:uid="{AF4DEC63-F2E4-4273-8DFA-25A0F90C507D}"/>
    <cellStyle name="Normální 21 12 2 2 3 3" xfId="12157" xr:uid="{B915AE82-2AB2-47B8-8BAD-F7D7917F0AF3}"/>
    <cellStyle name="Normální 21 12 2 2 3 3 2" xfId="29321" xr:uid="{F5C9426B-3779-44BE-8188-3CBA36556B4D}"/>
    <cellStyle name="Normální 21 12 2 2 3 4" xfId="15216" xr:uid="{4360BF22-2F02-4F56-ACAA-6E2A7CA4B15F}"/>
    <cellStyle name="Normální 21 12 2 2 3 4 2" xfId="32314" xr:uid="{549D5E94-A450-40EA-A17A-DB7F7580C119}"/>
    <cellStyle name="Normální 21 12 2 2 3 5" xfId="23327" xr:uid="{ACC8DB12-8331-487F-823A-0A4BB3FE60B0}"/>
    <cellStyle name="Normální 21 12 2 2 4" xfId="6494" xr:uid="{860DB042-68CA-4A40-A2AA-125FEF6AD460}"/>
    <cellStyle name="Normální 21 12 2 2 4 2" xfId="9702" xr:uid="{69F14B73-4042-45A8-AF5C-FA175DC04FB6}"/>
    <cellStyle name="Normální 21 12 2 2 4 2 2" xfId="17457" xr:uid="{AE047A5B-0B96-4D1A-9562-300A10D531D4}"/>
    <cellStyle name="Normální 21 12 2 2 4 2 2 2" xfId="34526" xr:uid="{1FE1B04B-5E1D-401D-8994-6088F17A80D6}"/>
    <cellStyle name="Normální 21 12 2 2 4 2 3" xfId="26930" xr:uid="{4AEC6D81-0971-446F-A421-8895B7BA49C4}"/>
    <cellStyle name="Normální 21 12 2 2 4 3" xfId="12760" xr:uid="{E9EC81E3-F201-4BB0-AEF7-EEB19BC974E9}"/>
    <cellStyle name="Normální 21 12 2 2 4 3 2" xfId="29924" xr:uid="{66FC616E-BF83-4020-8863-45C424A4ED4C}"/>
    <cellStyle name="Normální 21 12 2 2 4 4" xfId="15818" xr:uid="{1C8DA2E1-8CDD-4D46-BCC5-C276E26B5CA9}"/>
    <cellStyle name="Normální 21 12 2 2 4 4 2" xfId="32916" xr:uid="{BF7093DA-F14D-411C-B039-FD4360E881C5}"/>
    <cellStyle name="Normální 21 12 2 2 4 5" xfId="23929" xr:uid="{A4842B1E-07D9-4811-B354-8906EF9D8D87}"/>
    <cellStyle name="Normální 21 12 2 2 5" xfId="7108" xr:uid="{836F4EFA-AD2B-4A34-BC35-1FD6678734B2}"/>
    <cellStyle name="Normální 21 12 2 2 5 2" xfId="10302" xr:uid="{AC0E2FF9-36FC-4E29-85B1-9C39DBAD5C72}"/>
    <cellStyle name="Normální 21 12 2 2 5 2 2" xfId="17458" xr:uid="{9C0CB352-A381-4F08-BFFD-887C271722FA}"/>
    <cellStyle name="Normální 21 12 2 2 5 2 2 2" xfId="34527" xr:uid="{16E6B7C4-D32C-4DA5-AF39-2F9FF91D6479}"/>
    <cellStyle name="Normální 21 12 2 2 5 2 3" xfId="27530" xr:uid="{197BF0F1-BA45-40C7-8AE2-A67DF988EC14}"/>
    <cellStyle name="Normální 21 12 2 2 5 3" xfId="13360" xr:uid="{6C1B49A6-AAC4-462F-8BFD-F40A09D5CA86}"/>
    <cellStyle name="Normální 21 12 2 2 5 3 2" xfId="30524" xr:uid="{BAD5D42E-9986-4655-8792-983CC96FC998}"/>
    <cellStyle name="Normální 21 12 2 2 5 4" xfId="16418" xr:uid="{79F755F1-2874-4EB6-8687-2B7C81958BD7}"/>
    <cellStyle name="Normální 21 12 2 2 5 4 2" xfId="33516" xr:uid="{C6074590-246C-4CD4-8735-C033BA1F7A25}"/>
    <cellStyle name="Normální 21 12 2 2 5 5" xfId="24529" xr:uid="{7B95481F-7AB7-413F-93C3-68DB678A10F3}"/>
    <cellStyle name="Normální 21 12 2 2 6" xfId="4053" xr:uid="{10E1018C-BD02-4354-8B1D-A1B5F6369F74}"/>
    <cellStyle name="Normální 21 12 2 2 6 2" xfId="17454" xr:uid="{BFE27F58-9578-4D88-9554-0E71BDBEF396}"/>
    <cellStyle name="Normální 21 12 2 2 6 2 2" xfId="34523" xr:uid="{330E5F5C-C69B-4F7C-A9C9-ADB2F0A1D6B2}"/>
    <cellStyle name="Normální 21 12 2 2 6 3" xfId="22224" xr:uid="{AC2E7D63-6ADE-45C4-ABEB-D1858D415A06}"/>
    <cellStyle name="Normální 21 12 2 2 7" xfId="8082" xr:uid="{BDC0C5D0-E388-4465-857B-7DE2F75A2FE0}"/>
    <cellStyle name="Normální 21 12 2 2 7 2" xfId="25319" xr:uid="{F6117435-4761-4DFD-9A52-CAF253A30BF9}"/>
    <cellStyle name="Normální 21 12 2 2 8" xfId="11133" xr:uid="{5E087A17-580E-475B-9FBC-3266283F9EBC}"/>
    <cellStyle name="Normální 21 12 2 2 8 2" xfId="28311" xr:uid="{16EF158B-3D27-48A4-9319-3C6AF8A1B236}"/>
    <cellStyle name="Normální 21 12 2 2 9" xfId="14203" xr:uid="{36A0E0F5-3193-4D23-AEA2-1686769A486A}"/>
    <cellStyle name="Normální 21 12 2 2 9 2" xfId="31306" xr:uid="{F90A5359-A640-48E8-B60E-115B908EB0AC}"/>
    <cellStyle name="Normální 21 12 2 3" xfId="5319" xr:uid="{4398FEEF-0B77-4D61-B5A2-16C411D9587C}"/>
    <cellStyle name="Normální 21 12 2 3 2" xfId="8625" xr:uid="{ADD5632A-CCDD-46B7-B1E4-A097E7D01AF6}"/>
    <cellStyle name="Normální 21 12 2 3 2 2" xfId="17459" xr:uid="{AB0F9A47-5354-43E2-AF69-EB755FF03444}"/>
    <cellStyle name="Normální 21 12 2 3 2 2 2" xfId="34528" xr:uid="{A5DBD100-639A-489D-8FA7-02340082E7FE}"/>
    <cellStyle name="Normální 21 12 2 3 2 3" xfId="25854" xr:uid="{6B387EFC-118B-4FCC-A4BD-A84495F58EA2}"/>
    <cellStyle name="Normální 21 12 2 3 3" xfId="11681" xr:uid="{AAF11107-D68A-4734-9862-CA2648AFD72D}"/>
    <cellStyle name="Normální 21 12 2 3 3 2" xfId="28847" xr:uid="{0B856F82-D47D-4CCC-B80A-356B08AF786E}"/>
    <cellStyle name="Normální 21 12 2 3 4" xfId="14742" xr:uid="{3B00B07D-438E-4320-A364-AEA3FF6F323E}"/>
    <cellStyle name="Normální 21 12 2 3 4 2" xfId="31840" xr:uid="{93C7A314-5A71-479C-8684-2BB10BD640E3}"/>
    <cellStyle name="Normální 21 12 2 3 5" xfId="22800" xr:uid="{6AF6826C-2F5B-4844-B2DC-77D0BA1462E9}"/>
    <cellStyle name="Normální 21 12 2 4" xfId="5866" xr:uid="{CE88B80E-A77A-4345-9D59-D3DB49911748}"/>
    <cellStyle name="Normální 21 12 2 4 2" xfId="9098" xr:uid="{7CD5F6E6-722B-4FD9-9B36-FEB8AF810CAC}"/>
    <cellStyle name="Normální 21 12 2 4 2 2" xfId="17460" xr:uid="{D8F9C129-91DF-4507-ACA5-29B3ADADDDF3}"/>
    <cellStyle name="Normální 21 12 2 4 2 2 2" xfId="34529" xr:uid="{953F25B8-51E8-4334-8AC8-E8F320EE7917}"/>
    <cellStyle name="Normální 21 12 2 4 2 3" xfId="26327" xr:uid="{8559203E-DE40-4894-A540-A35DD287A3A6}"/>
    <cellStyle name="Normální 21 12 2 4 3" xfId="12156" xr:uid="{ED70A235-272D-4793-95E8-BFBE2EC18DF1}"/>
    <cellStyle name="Normální 21 12 2 4 3 2" xfId="29320" xr:uid="{4BD06A38-6F28-4453-8505-2CA8A03E28AA}"/>
    <cellStyle name="Normální 21 12 2 4 4" xfId="15215" xr:uid="{CBCE4D32-DB33-433B-830B-034A72746126}"/>
    <cellStyle name="Normální 21 12 2 4 4 2" xfId="32313" xr:uid="{A2CA6CB6-490D-4447-8D03-555F8D3BF787}"/>
    <cellStyle name="Normální 21 12 2 4 5" xfId="23326" xr:uid="{52F8F723-0BE6-4BA8-BFE4-75E4474FC8F5}"/>
    <cellStyle name="Normální 21 12 2 5" xfId="6493" xr:uid="{0779FEF9-71E9-4771-B79C-8E40507CA813}"/>
    <cellStyle name="Normální 21 12 2 5 2" xfId="9701" xr:uid="{777B4418-2B62-493B-82B4-57990DB70601}"/>
    <cellStyle name="Normální 21 12 2 5 2 2" xfId="17461" xr:uid="{BD2276FF-9E04-4E8A-8ED9-F4A8AAB5B695}"/>
    <cellStyle name="Normální 21 12 2 5 2 2 2" xfId="34530" xr:uid="{47EC781B-A82E-4D34-AB71-A7FCC610C173}"/>
    <cellStyle name="Normální 21 12 2 5 2 3" xfId="26929" xr:uid="{D59D94D1-6549-4300-818E-3FD785DE5D3A}"/>
    <cellStyle name="Normální 21 12 2 5 3" xfId="12759" xr:uid="{A6CC12A0-F38C-47BF-B5CE-3181A95DACBF}"/>
    <cellStyle name="Normální 21 12 2 5 3 2" xfId="29923" xr:uid="{06FF9393-AE79-4C21-8903-77639854E525}"/>
    <cellStyle name="Normální 21 12 2 5 4" xfId="15817" xr:uid="{DDBA303F-E876-4D61-8723-B4F40E2C0BB2}"/>
    <cellStyle name="Normální 21 12 2 5 4 2" xfId="32915" xr:uid="{D6880E99-4CCF-470E-8B9C-2AC07802D9DF}"/>
    <cellStyle name="Normální 21 12 2 5 5" xfId="23928" xr:uid="{F5724295-07FC-453D-86B1-00EBE2DA581E}"/>
    <cellStyle name="Normální 21 12 2 6" xfId="7107" xr:uid="{C52BC259-05E1-4223-A2D3-DC8920E11368}"/>
    <cellStyle name="Normální 21 12 2 6 2" xfId="10301" xr:uid="{B6BB0FFB-076E-416D-9D95-C51024904A5B}"/>
    <cellStyle name="Normální 21 12 2 6 2 2" xfId="17462" xr:uid="{3AC80612-C9F4-497B-A64C-D1CB46CFB416}"/>
    <cellStyle name="Normální 21 12 2 6 2 2 2" xfId="34531" xr:uid="{DC0F121B-FEE9-41C3-A09A-CDAF0F43AAC5}"/>
    <cellStyle name="Normální 21 12 2 6 2 3" xfId="27529" xr:uid="{C88B7A86-60FD-4688-81D5-70B1DD6BF8A4}"/>
    <cellStyle name="Normální 21 12 2 6 3" xfId="13359" xr:uid="{4E59612E-0855-4C3C-8ED8-055AAC100908}"/>
    <cellStyle name="Normální 21 12 2 6 3 2" xfId="30523" xr:uid="{A5FB563F-8F50-400F-9AED-E9570310A5E0}"/>
    <cellStyle name="Normální 21 12 2 6 4" xfId="16417" xr:uid="{75E207FA-0BBC-48FF-8AA4-75B19F4A7F13}"/>
    <cellStyle name="Normální 21 12 2 6 4 2" xfId="33515" xr:uid="{BE30DA3F-8A75-416B-B17C-C4A10DF1F7BF}"/>
    <cellStyle name="Normální 21 12 2 6 5" xfId="24528" xr:uid="{6E57ECD3-F0B4-489D-BF2F-70E6AA07636A}"/>
    <cellStyle name="Normální 21 12 2 7" xfId="3848" xr:uid="{9A71F2B4-09F8-47EC-BD34-11917894ED2C}"/>
    <cellStyle name="Normální 21 12 2 7 2" xfId="17453" xr:uid="{83478156-A17B-4BE4-ADEE-12D684588597}"/>
    <cellStyle name="Normální 21 12 2 7 2 2" xfId="34522" xr:uid="{2B5F3503-13F4-4D43-A57E-8D83AA27A2A8}"/>
    <cellStyle name="Normální 21 12 2 7 3" xfId="22109" xr:uid="{5CEF1225-80F3-4EEA-A352-386F8B4D6D8E}"/>
    <cellStyle name="Normální 21 12 2 8" xfId="7986" xr:uid="{77ECF92A-3F9D-44DE-A23F-9A2D8153992C}"/>
    <cellStyle name="Normální 21 12 2 8 2" xfId="25223" xr:uid="{E16E16D1-15A2-4AFC-B701-469F26F9E796}"/>
    <cellStyle name="Normální 21 12 2 9" xfId="11032" xr:uid="{6963C230-EB45-4079-BD77-0C7C98C82F63}"/>
    <cellStyle name="Normální 21 12 2 9 2" xfId="28215" xr:uid="{7C8567A1-7770-439A-8A26-FFB05FEE90D0}"/>
    <cellStyle name="Normální 21 12 3" xfId="2656" xr:uid="{5A2ED839-718A-49C2-959B-F92456DD4313}"/>
    <cellStyle name="Normální 21 12 3 2" xfId="3482" xr:uid="{E41472E9-7B70-42F7-820E-CB0E6691D443}"/>
    <cellStyle name="Normální 21 12 3 3" xfId="21430" xr:uid="{BD25288E-2AFE-4F8D-AFD6-8F8D16EF2FB3}"/>
    <cellStyle name="Normální 21 12 4" xfId="5146" xr:uid="{9B2BFC43-927B-4D91-B60A-6E87113ADFA7}"/>
    <cellStyle name="Normální 21 12 4 2" xfId="8494" xr:uid="{04B53AC5-9B3B-47E0-BD21-DDAF03AC6BBE}"/>
    <cellStyle name="Normální 21 12 4 2 2" xfId="17463" xr:uid="{B5E1B6A3-2F2E-4E1F-892A-8A50FB5D8F6D}"/>
    <cellStyle name="Normální 21 12 4 2 2 2" xfId="34532" xr:uid="{24CCE15C-30DA-40FA-95A3-2890E8FE2427}"/>
    <cellStyle name="Normální 21 12 4 2 3" xfId="25723" xr:uid="{7DF74938-460C-4FA7-8628-91F19E0B07AB}"/>
    <cellStyle name="Normální 21 12 4 3" xfId="11550" xr:uid="{DCA69251-D24A-4086-ACD2-DAC4B20DA8AD}"/>
    <cellStyle name="Normální 21 12 4 3 2" xfId="28716" xr:uid="{231717A4-CD8B-4F5F-B176-BCAFA4350515}"/>
    <cellStyle name="Normální 21 12 4 4" xfId="14611" xr:uid="{629DD551-00B3-499A-B895-C90B0059B0B8}"/>
    <cellStyle name="Normální 21 12 4 4 2" xfId="31709" xr:uid="{DF724DC5-27DB-4D5D-8537-7D71B8B9D157}"/>
    <cellStyle name="Normální 21 12 4 5" xfId="22665" xr:uid="{E530E1FD-284D-4BD2-A568-3A5A481DC99C}"/>
    <cellStyle name="Normální 21 12 5" xfId="6492" xr:uid="{C2CF3756-42C1-428A-9D2B-04C8FA2ABFD2}"/>
    <cellStyle name="Normální 21 12 5 2" xfId="9700" xr:uid="{91BE6954-F71A-46B3-95DB-C0FEBCC2EE5D}"/>
    <cellStyle name="Normální 21 12 5 2 2" xfId="17464" xr:uid="{2429B133-11B6-48F1-913D-F992A79192B5}"/>
    <cellStyle name="Normální 21 12 5 2 2 2" xfId="34533" xr:uid="{AA7532E0-8E8B-4880-8940-FA2A44E31EC9}"/>
    <cellStyle name="Normální 21 12 5 2 3" xfId="26928" xr:uid="{F50AEAF1-4045-4365-B3A6-0E92F01DC161}"/>
    <cellStyle name="Normální 21 12 5 3" xfId="12758" xr:uid="{F6C7601E-C303-48AA-9E00-BB2D9B61DB9F}"/>
    <cellStyle name="Normální 21 12 5 3 2" xfId="29922" xr:uid="{78CE772A-7772-42D3-8210-1879E3A4F4BE}"/>
    <cellStyle name="Normální 21 12 5 4" xfId="15816" xr:uid="{DC867DC8-5B49-4163-9707-9B0314936C54}"/>
    <cellStyle name="Normální 21 12 5 4 2" xfId="32914" xr:uid="{E60ED7E2-E889-45F6-96DD-DD629E07868A}"/>
    <cellStyle name="Normální 21 12 5 5" xfId="23927" xr:uid="{ECDCA5E1-01EA-4926-BC51-E559CC7DB7D5}"/>
    <cellStyle name="Normální 21 12 6" xfId="7106" xr:uid="{4463DEF6-C33A-497B-9E9A-4F2CA7A5CD5F}"/>
    <cellStyle name="Normální 21 12 6 2" xfId="10300" xr:uid="{9CCD13F0-2C2C-47EC-AC17-6E7944DDE623}"/>
    <cellStyle name="Normální 21 12 6 2 2" xfId="17465" xr:uid="{A8EFBA9B-203F-4BCE-A725-8C42F1BF41D2}"/>
    <cellStyle name="Normální 21 12 6 2 2 2" xfId="34534" xr:uid="{8A958884-694B-428B-926E-9C09BF5FD571}"/>
    <cellStyle name="Normální 21 12 6 2 3" xfId="27528" xr:uid="{6978DB0F-D617-40E2-A0E9-FC383CE19D6F}"/>
    <cellStyle name="Normální 21 12 6 3" xfId="13358" xr:uid="{E393D888-AF1C-45AE-9AA2-8FC6DA76A062}"/>
    <cellStyle name="Normální 21 12 6 3 2" xfId="30522" xr:uid="{01880FDD-36A0-4D3D-83C3-85D7CBEB4C0E}"/>
    <cellStyle name="Normální 21 12 6 4" xfId="16416" xr:uid="{F7A00356-2097-47CB-8391-AB6B17BF398B}"/>
    <cellStyle name="Normální 21 12 6 4 2" xfId="33514" xr:uid="{EBF3E604-7B90-480C-BB40-E60CFB847ED6}"/>
    <cellStyle name="Normální 21 12 6 5" xfId="24527" xr:uid="{8F96250C-0C55-4F6F-9111-75B163BBCCCF}"/>
    <cellStyle name="Normální 21 12 7" xfId="3173" xr:uid="{17160375-2D84-42A1-9DB8-D284D87A34FB}"/>
    <cellStyle name="Normální 21 12 7 2" xfId="17452" xr:uid="{1F054219-4234-4483-AF36-73E732159495}"/>
    <cellStyle name="Normální 21 12 7 2 2" xfId="34521" xr:uid="{8F5323EE-FDFA-4109-B98D-454A087D4E67}"/>
    <cellStyle name="Normální 21 12 7 3" xfId="21872" xr:uid="{78B76B63-5AD9-4CBD-A8FE-792A3B52CF68}"/>
    <cellStyle name="Normální 21 12 8" xfId="7822" xr:uid="{AB75BF47-B64B-46C1-85C9-4AC3BB457028}"/>
    <cellStyle name="Normální 21 12 8 2" xfId="25067" xr:uid="{43676AA4-8450-4E23-8E6A-8613A814A611}"/>
    <cellStyle name="Normální 21 12 9" xfId="10861" xr:uid="{59D556FF-0B3E-4BAE-B06D-0F29194CB824}"/>
    <cellStyle name="Normální 21 12 9 2" xfId="28060" xr:uid="{D1A44084-8A43-4318-9737-DA0377F19171}"/>
    <cellStyle name="Normální 21 13" xfId="2067" xr:uid="{12EB0AD6-7F3D-4251-80C0-722271BB3DEB}"/>
    <cellStyle name="Normální 21 13 10" xfId="14006" xr:uid="{CBA50714-DA66-4309-BC70-6E3AF2F8741E}"/>
    <cellStyle name="Normální 21 13 10 2" xfId="31116" xr:uid="{FB12974F-A784-4F0D-8675-B0F18135218B}"/>
    <cellStyle name="Normální 21 13 11" xfId="20953" xr:uid="{D2A89A97-D5A6-4149-8BF2-9E9ED2B4C8B0}"/>
    <cellStyle name="Normální 21 13 2" xfId="2394" xr:uid="{68BD6189-365C-4264-A80F-74ED97457CA2}"/>
    <cellStyle name="Normální 21 13 2 10" xfId="21209" xr:uid="{0B159B18-E48F-4FED-A9D7-BC8341CFC54A}"/>
    <cellStyle name="Normální 21 13 2 2" xfId="2948" xr:uid="{1C82DC1D-E5D5-490E-BFAF-BB52568820A3}"/>
    <cellStyle name="Normální 21 13 2 2 2" xfId="5417" xr:uid="{23D4293C-D77D-4BC2-B854-527F2A5BCA86}"/>
    <cellStyle name="Normální 21 13 2 2 2 2" xfId="17468" xr:uid="{C5B04ACA-72D0-44DF-AE90-F96B1D50198B}"/>
    <cellStyle name="Normální 21 13 2 2 2 2 2" xfId="34537" xr:uid="{0AD4D01C-2765-478B-833C-56EF0A8CA992}"/>
    <cellStyle name="Normální 21 13 2 2 2 3" xfId="22898" xr:uid="{17F03DBE-7E01-4DB3-B96A-C24A74E191E7}"/>
    <cellStyle name="Normální 21 13 2 2 3" xfId="8720" xr:uid="{E254DB56-CB22-41FA-ABA3-0A4F2E74DEAE}"/>
    <cellStyle name="Normální 21 13 2 2 3 2" xfId="25949" xr:uid="{3C5BB68D-244F-407A-9BA1-3E28477594C8}"/>
    <cellStyle name="Normální 21 13 2 2 4" xfId="11776" xr:uid="{0CBA5E34-B790-412A-9EE0-0D2DA2296967}"/>
    <cellStyle name="Normální 21 13 2 2 4 2" xfId="28942" xr:uid="{14A4EA32-3A72-46C4-AEAB-22DCDCCC57CB}"/>
    <cellStyle name="Normální 21 13 2 2 5" xfId="14837" xr:uid="{27B17BA4-20F3-4533-BAC1-8F8CA82AB0F5}"/>
    <cellStyle name="Normální 21 13 2 2 5 2" xfId="31935" xr:uid="{DDCD6988-F3DD-47B5-AB7F-5A305A229733}"/>
    <cellStyle name="Normální 21 13 2 2 6" xfId="21721" xr:uid="{4E45EC09-BB54-49F8-AD4F-052BADCE503C}"/>
    <cellStyle name="Normální 21 13 2 3" xfId="5869" xr:uid="{EE5FC9EC-0333-415D-9D81-A84D0C80C4E6}"/>
    <cellStyle name="Normální 21 13 2 3 2" xfId="9101" xr:uid="{8639AF76-EEE9-41D0-9CF4-6FAD8A78BAA7}"/>
    <cellStyle name="Normální 21 13 2 3 2 2" xfId="17469" xr:uid="{41975D09-FC7A-4783-AACF-CDCD283B51A1}"/>
    <cellStyle name="Normální 21 13 2 3 2 2 2" xfId="34538" xr:uid="{C9089B1E-D53B-4E77-A59E-E8AADE6D59AC}"/>
    <cellStyle name="Normální 21 13 2 3 2 3" xfId="26330" xr:uid="{85294CE3-9398-4FFD-AFDE-363D25FC3A66}"/>
    <cellStyle name="Normální 21 13 2 3 3" xfId="12159" xr:uid="{982B4EDB-6B89-42E4-B0C3-E8F61FA3D92D}"/>
    <cellStyle name="Normální 21 13 2 3 3 2" xfId="29323" xr:uid="{57B95648-439F-4051-AFAA-4F9EFFC301B4}"/>
    <cellStyle name="Normální 21 13 2 3 4" xfId="15218" xr:uid="{F5C247F7-E76C-42B8-B698-1014754185DD}"/>
    <cellStyle name="Normální 21 13 2 3 4 2" xfId="32316" xr:uid="{5653594F-03CA-4979-B8B0-3E3C0D7392A8}"/>
    <cellStyle name="Normální 21 13 2 3 5" xfId="23329" xr:uid="{2FA7A217-37E0-4222-824E-04210F70B0F3}"/>
    <cellStyle name="Normální 21 13 2 4" xfId="6496" xr:uid="{E73D9E12-FC89-47D3-9814-3A9EA39DFB8D}"/>
    <cellStyle name="Normální 21 13 2 4 2" xfId="9704" xr:uid="{8DB2828A-6928-4B86-838B-3B90C28252E1}"/>
    <cellStyle name="Normální 21 13 2 4 2 2" xfId="17470" xr:uid="{59F2CDC6-C7DB-4A70-AF5A-DE8172F1ADD6}"/>
    <cellStyle name="Normální 21 13 2 4 2 2 2" xfId="34539" xr:uid="{674C16D2-761D-4ED4-B67B-3C525699C7DC}"/>
    <cellStyle name="Normální 21 13 2 4 2 3" xfId="26932" xr:uid="{F7C0A220-239C-4EDC-96FE-82BF51C3F661}"/>
    <cellStyle name="Normální 21 13 2 4 3" xfId="12762" xr:uid="{4F15DF20-335E-4F5B-9613-0691A18763DF}"/>
    <cellStyle name="Normální 21 13 2 4 3 2" xfId="29926" xr:uid="{5CEE8A4C-6039-4CAA-906A-1F5A4D1AC3E8}"/>
    <cellStyle name="Normální 21 13 2 4 4" xfId="15820" xr:uid="{38741990-C156-406F-BF3E-EA5D88D90716}"/>
    <cellStyle name="Normální 21 13 2 4 4 2" xfId="32918" xr:uid="{FCA2C01E-ED69-41EE-B406-10C88E48274B}"/>
    <cellStyle name="Normální 21 13 2 4 5" xfId="23931" xr:uid="{4DD7B1FB-E535-4103-9C9B-4EA7768728A3}"/>
    <cellStyle name="Normální 21 13 2 5" xfId="7110" xr:uid="{03A021C8-8BE1-4FD4-B956-8840B6B0FE89}"/>
    <cellStyle name="Normální 21 13 2 5 2" xfId="10304" xr:uid="{DAFF5249-F168-4019-8C73-2E92BE15ADD8}"/>
    <cellStyle name="Normální 21 13 2 5 2 2" xfId="17471" xr:uid="{61299CC1-EC84-4B74-9896-5A803A2E8632}"/>
    <cellStyle name="Normální 21 13 2 5 2 2 2" xfId="34540" xr:uid="{7DC6EA2B-6F49-400C-B3E4-A4DFA4650D90}"/>
    <cellStyle name="Normální 21 13 2 5 2 3" xfId="27532" xr:uid="{AFF5D046-C86B-496C-98E9-F2A3737EBD5F}"/>
    <cellStyle name="Normální 21 13 2 5 3" xfId="13362" xr:uid="{913C86C5-9580-49CA-A5C4-CEF32E38301C}"/>
    <cellStyle name="Normální 21 13 2 5 3 2" xfId="30526" xr:uid="{E1981935-1FAB-4E29-A5EC-1AC0C7DD1762}"/>
    <cellStyle name="Normální 21 13 2 5 4" xfId="16420" xr:uid="{2210F341-CBD5-41FC-BBC9-36E6D0040681}"/>
    <cellStyle name="Normální 21 13 2 5 4 2" xfId="33518" xr:uid="{4183B1B4-662D-453B-B883-6FD9ECD1081F}"/>
    <cellStyle name="Normální 21 13 2 5 5" xfId="24531" xr:uid="{35693994-F1B2-48B8-97B5-5D810C9F7263}"/>
    <cellStyle name="Normální 21 13 2 6" xfId="4055" xr:uid="{836FDF41-BAC6-460C-8FAF-0B5A2605BF05}"/>
    <cellStyle name="Normální 21 13 2 6 2" xfId="17467" xr:uid="{F909422D-D977-4B05-8D08-32AA9B55806E}"/>
    <cellStyle name="Normální 21 13 2 6 2 2" xfId="34536" xr:uid="{6991773C-9523-4413-9DE0-1BEA769FA291}"/>
    <cellStyle name="Normální 21 13 2 6 3" xfId="22226" xr:uid="{03288202-8CB3-493A-8285-4D6B2BF597EC}"/>
    <cellStyle name="Normální 21 13 2 7" xfId="8084" xr:uid="{9C4F8DA6-BB38-4E00-8AEC-F083B789057F}"/>
    <cellStyle name="Normální 21 13 2 7 2" xfId="25321" xr:uid="{A384DE95-B85F-4E4B-9777-B7CE07685F3D}"/>
    <cellStyle name="Normální 21 13 2 8" xfId="11135" xr:uid="{13574938-A049-4492-BD1C-789109B8249E}"/>
    <cellStyle name="Normální 21 13 2 8 2" xfId="28313" xr:uid="{064AF1B0-E7FD-42DD-9563-3633BE36C95C}"/>
    <cellStyle name="Normální 21 13 2 9" xfId="14205" xr:uid="{B8E3CBC7-257E-4A12-9C57-AC185E23D903}"/>
    <cellStyle name="Normální 21 13 2 9 2" xfId="31308" xr:uid="{19361EE2-E551-461F-B9BF-562C9543155B}"/>
    <cellStyle name="Normální 21 13 3" xfId="2691" xr:uid="{6831DF7F-5C33-45AF-BAA0-4D3C9DC6C412}"/>
    <cellStyle name="Normální 21 13 3 2" xfId="5211" xr:uid="{FF7BE890-BC9E-454D-B2DD-768C60D6C48E}"/>
    <cellStyle name="Normální 21 13 3 2 2" xfId="17472" xr:uid="{3D52ACD0-DDA0-404F-B92B-424F3766AE10}"/>
    <cellStyle name="Normální 21 13 3 2 2 2" xfId="34541" xr:uid="{9BB98CC0-B328-4014-91DF-D5B0BEAD7924}"/>
    <cellStyle name="Normální 21 13 3 2 3" xfId="22715" xr:uid="{0594B4CA-8D17-4E8A-B1DE-F26925359D72}"/>
    <cellStyle name="Normální 21 13 3 3" xfId="8540" xr:uid="{613565CC-0CDD-46DB-A425-F62A7B91F339}"/>
    <cellStyle name="Normální 21 13 3 3 2" xfId="25769" xr:uid="{6AD52688-036C-4117-ABEB-F890978589F6}"/>
    <cellStyle name="Normální 21 13 3 4" xfId="11596" xr:uid="{76F1D6CD-287E-4EE8-A8E7-3F7C2C616094}"/>
    <cellStyle name="Normální 21 13 3 4 2" xfId="28762" xr:uid="{0649BAB6-E19F-4218-A885-7061CF8D4203}"/>
    <cellStyle name="Normální 21 13 3 5" xfId="14657" xr:uid="{2E114236-D41F-4360-A814-49F205B12C66}"/>
    <cellStyle name="Normální 21 13 3 5 2" xfId="31755" xr:uid="{DFA6519F-4CF2-4292-9387-C7291C5AB5AB}"/>
    <cellStyle name="Normální 21 13 3 6" xfId="21465" xr:uid="{A6343F79-F6C3-496E-BD5F-54FDC2BA1AAD}"/>
    <cellStyle name="Normální 21 13 4" xfId="5868" xr:uid="{3EBF524A-A835-406E-BF26-81393FD5031F}"/>
    <cellStyle name="Normální 21 13 4 2" xfId="9100" xr:uid="{B9EF088C-B004-414C-B0E1-FC33308AD95F}"/>
    <cellStyle name="Normální 21 13 4 2 2" xfId="17473" xr:uid="{71FA8A0D-D3FA-4331-83A1-B55D77B4B7CF}"/>
    <cellStyle name="Normální 21 13 4 2 2 2" xfId="34542" xr:uid="{3B3DA12B-1AB6-4F15-9875-0DE27DAC90E0}"/>
    <cellStyle name="Normální 21 13 4 2 3" xfId="26329" xr:uid="{6241069A-8148-4851-A5C8-E6E820D9E258}"/>
    <cellStyle name="Normální 21 13 4 3" xfId="12158" xr:uid="{3B3EBC92-E402-455B-9FE8-211A5179099D}"/>
    <cellStyle name="Normální 21 13 4 3 2" xfId="29322" xr:uid="{2309F81E-D4AA-46BA-826C-E4FE21C98C32}"/>
    <cellStyle name="Normální 21 13 4 4" xfId="15217" xr:uid="{9ECD23BC-0CDB-4A9F-B2F1-9ABD60376095}"/>
    <cellStyle name="Normální 21 13 4 4 2" xfId="32315" xr:uid="{5065C71C-FF23-420F-9B77-BBAD622B8E83}"/>
    <cellStyle name="Normální 21 13 4 5" xfId="23328" xr:uid="{34DAB845-ADA5-48F4-8B8B-3DB096F83501}"/>
    <cellStyle name="Normální 21 13 5" xfId="6495" xr:uid="{0B593A37-5E06-4377-B9C5-EAF13EA2404A}"/>
    <cellStyle name="Normální 21 13 5 2" xfId="9703" xr:uid="{8441E68D-4208-45D9-A966-42E1E649690C}"/>
    <cellStyle name="Normální 21 13 5 2 2" xfId="17474" xr:uid="{8439A099-AFC4-426A-AD08-D8227DD15F8A}"/>
    <cellStyle name="Normální 21 13 5 2 2 2" xfId="34543" xr:uid="{331E0B9B-5D94-4E37-90DD-96CCE2F55178}"/>
    <cellStyle name="Normální 21 13 5 2 3" xfId="26931" xr:uid="{FCA8B4AF-8749-4746-9FCE-DF2F792E4046}"/>
    <cellStyle name="Normální 21 13 5 3" xfId="12761" xr:uid="{2D388A09-D94F-4CB8-A9BB-8640FFD8791D}"/>
    <cellStyle name="Normální 21 13 5 3 2" xfId="29925" xr:uid="{D5A797DA-C32D-4A71-A2C8-BF458F51593D}"/>
    <cellStyle name="Normální 21 13 5 4" xfId="15819" xr:uid="{E005030A-660B-421C-BE35-207CD8F85A74}"/>
    <cellStyle name="Normální 21 13 5 4 2" xfId="32917" xr:uid="{03888ABA-0702-4CC8-B6C9-E2F10052B1FB}"/>
    <cellStyle name="Normální 21 13 5 5" xfId="23930" xr:uid="{D4C54945-996A-4F4F-9991-8D7978DB7CAA}"/>
    <cellStyle name="Normální 21 13 6" xfId="7109" xr:uid="{79B8C89D-ED62-4894-90B8-07D6353E7B10}"/>
    <cellStyle name="Normální 21 13 6 2" xfId="10303" xr:uid="{80D0B15C-E121-4D34-B1A6-736B2DD852BC}"/>
    <cellStyle name="Normální 21 13 6 2 2" xfId="17475" xr:uid="{5CE059AF-7A59-4269-A0AC-8A0ACFBE10EF}"/>
    <cellStyle name="Normální 21 13 6 2 2 2" xfId="34544" xr:uid="{55801083-C2B5-4B40-95A2-5536E7CFD973}"/>
    <cellStyle name="Normální 21 13 6 2 3" xfId="27531" xr:uid="{BFFC83AE-2F7E-4774-A3DE-BF93087F9423}"/>
    <cellStyle name="Normální 21 13 6 3" xfId="13361" xr:uid="{D44D331C-951F-4668-BDEA-E1360AC60C71}"/>
    <cellStyle name="Normální 21 13 6 3 2" xfId="30525" xr:uid="{9B6B5CAD-46B0-49D3-BD12-3C233FE0CF80}"/>
    <cellStyle name="Normální 21 13 6 4" xfId="16419" xr:uid="{00FE6187-2E0E-4A95-BAB1-A934CB85A68B}"/>
    <cellStyle name="Normální 21 13 6 4 2" xfId="33517" xr:uid="{147D45CE-D238-43B5-BE3C-B4F0C36C01D2}"/>
    <cellStyle name="Normální 21 13 6 5" xfId="24530" xr:uid="{9A55A3B6-B850-4DA8-AD0D-3BE4E968F8EF}"/>
    <cellStyle name="Normální 21 13 7" xfId="3480" xr:uid="{D59A58BB-3498-43E5-9E12-8643A4AAA750}"/>
    <cellStyle name="Normální 21 13 7 2" xfId="17466" xr:uid="{6B6CA7B9-18A9-4A3C-8A76-11CA78951DA5}"/>
    <cellStyle name="Normální 21 13 7 2 2" xfId="34535" xr:uid="{33DED0C0-DA1A-414A-BA4D-D3E40F843769}"/>
    <cellStyle name="Normální 21 13 7 3" xfId="22007" xr:uid="{1EC76F15-79A8-4794-9A15-AC77C0A97EBC}"/>
    <cellStyle name="Normální 21 13 8" xfId="7880" xr:uid="{7778797F-6F62-4FE0-8294-A936468B0C7C}"/>
    <cellStyle name="Normální 21 13 8 2" xfId="25125" xr:uid="{099B0F35-0048-4214-9E85-71B20978F614}"/>
    <cellStyle name="Normální 21 13 9" xfId="10921" xr:uid="{FD0C58E7-AFE4-409D-882E-65C0FF2FEB50}"/>
    <cellStyle name="Normální 21 13 9 2" xfId="28118" xr:uid="{47B603A0-8007-4330-86F3-B6BEFB00CAF8}"/>
    <cellStyle name="Normální 21 14" xfId="2114" xr:uid="{BC2E1701-855E-4E78-81ED-FC1B4E2FE600}"/>
    <cellStyle name="Normální 21 14 10" xfId="20988" xr:uid="{506A7D4F-FB55-4DFC-9E05-795FDD527F6C}"/>
    <cellStyle name="Normální 21 14 2" xfId="2432" xr:uid="{FFBE086F-55DC-4DF8-A80E-0D3D30511AA2}"/>
    <cellStyle name="Normální 21 14 2 2" xfId="2983" xr:uid="{5F5C17BA-1DB3-492C-9A91-F1D3258F3A92}"/>
    <cellStyle name="Normální 21 14 2 2 2" xfId="17477" xr:uid="{B9FE44C5-B90D-44B8-AD19-C903E3115012}"/>
    <cellStyle name="Normální 21 14 2 2 2 2" xfId="34546" xr:uid="{CD20405C-205D-4513-87D0-F7A97BDDE24E}"/>
    <cellStyle name="Normální 21 14 2 2 3" xfId="21756" xr:uid="{CB477FF5-FAEA-41FF-B642-C65A9E147B38}"/>
    <cellStyle name="Normální 21 14 2 3" xfId="5411" xr:uid="{2B9163E9-1046-4DB6-8A82-74FF51A427F2}"/>
    <cellStyle name="Normální 21 14 2 3 2" xfId="22892" xr:uid="{2748E25A-3D76-40FF-9673-8AEC18401BF2}"/>
    <cellStyle name="Normální 21 14 2 4" xfId="8714" xr:uid="{CB4A59A8-129A-4E7C-89C0-BDBD33ABE305}"/>
    <cellStyle name="Normální 21 14 2 4 2" xfId="25943" xr:uid="{BA6DED2B-AEC9-4549-A008-51A60B20D10E}"/>
    <cellStyle name="Normální 21 14 2 5" xfId="11770" xr:uid="{4BBE2F75-F600-4113-991F-DD1DC3FE05A4}"/>
    <cellStyle name="Normální 21 14 2 5 2" xfId="28936" xr:uid="{F62F9A08-EFF7-4876-8D1C-A2E9465BA4F0}"/>
    <cellStyle name="Normální 21 14 2 6" xfId="14831" xr:uid="{43A01FA4-49B9-44C6-8290-B34EBE38AB58}"/>
    <cellStyle name="Normální 21 14 2 6 2" xfId="31929" xr:uid="{1A029AD5-E993-497F-A19C-583E0EDE2FF4}"/>
    <cellStyle name="Normální 21 14 2 7" xfId="21244" xr:uid="{E06D2EF5-9DB6-4FB5-9A8D-7177530A132E}"/>
    <cellStyle name="Normální 21 14 3" xfId="2726" xr:uid="{5E5638A8-9AAB-482E-9C00-BA1441058C6E}"/>
    <cellStyle name="Normální 21 14 3 2" xfId="5870" xr:uid="{4712E0F8-647F-424C-B508-E1C01BED3917}"/>
    <cellStyle name="Normální 21 14 3 2 2" xfId="17478" xr:uid="{E24E09D5-5167-47A8-80FD-43A5E7247295}"/>
    <cellStyle name="Normální 21 14 3 2 2 2" xfId="34547" xr:uid="{455CB1AC-AD2F-4E32-88FE-E189E5362527}"/>
    <cellStyle name="Normální 21 14 3 2 3" xfId="23330" xr:uid="{A7281625-C72A-4761-9E3F-7FCEFA20E28D}"/>
    <cellStyle name="Normální 21 14 3 3" xfId="9102" xr:uid="{CD8EE9A4-4EE9-4C79-BF75-ED087CBD6312}"/>
    <cellStyle name="Normální 21 14 3 3 2" xfId="26331" xr:uid="{5DB9307E-A1D6-4CEB-B816-8D211054503E}"/>
    <cellStyle name="Normální 21 14 3 4" xfId="12160" xr:uid="{4894E019-6540-4DF7-A995-39ABAAD64F68}"/>
    <cellStyle name="Normální 21 14 3 4 2" xfId="29324" xr:uid="{3582C4FE-5351-4745-A5CE-55DECCD39705}"/>
    <cellStyle name="Normální 21 14 3 5" xfId="15219" xr:uid="{0A250ED4-6C18-42C2-B8CA-DC4B6D805B31}"/>
    <cellStyle name="Normální 21 14 3 5 2" xfId="32317" xr:uid="{DBFD7E6B-E968-4F9F-9366-2082004B503E}"/>
    <cellStyle name="Normální 21 14 3 6" xfId="21500" xr:uid="{83D9848A-77DF-43C8-AA85-C9AAB9D1861B}"/>
    <cellStyle name="Normální 21 14 4" xfId="6497" xr:uid="{90290776-4D81-47B5-ABA1-8383EA4409DE}"/>
    <cellStyle name="Normální 21 14 4 2" xfId="9705" xr:uid="{E08B3E31-12C3-4090-B125-32D79766EF95}"/>
    <cellStyle name="Normální 21 14 4 2 2" xfId="17479" xr:uid="{EBAF97DF-AE8F-45D0-B256-CDAF06394602}"/>
    <cellStyle name="Normální 21 14 4 2 2 2" xfId="34548" xr:uid="{B710F380-1DF2-485E-A86C-07461AFC02F7}"/>
    <cellStyle name="Normální 21 14 4 2 3" xfId="26933" xr:uid="{61BB2612-DE4E-49C6-A260-E5F7AFD1D91B}"/>
    <cellStyle name="Normální 21 14 4 3" xfId="12763" xr:uid="{2E240BD2-E754-4EBB-B1BA-1C2AAC476618}"/>
    <cellStyle name="Normální 21 14 4 3 2" xfId="29927" xr:uid="{432E205A-486D-4E77-B0EC-1A15B6218EE2}"/>
    <cellStyle name="Normální 21 14 4 4" xfId="15821" xr:uid="{744E1ADB-EBBB-47C8-9CE9-04C60AE1E74E}"/>
    <cellStyle name="Normální 21 14 4 4 2" xfId="32919" xr:uid="{FA973214-5697-404C-A4FD-6335AF417660}"/>
    <cellStyle name="Normální 21 14 4 5" xfId="23932" xr:uid="{61653374-BD69-4F0B-BADF-55813F9D3FEB}"/>
    <cellStyle name="Normální 21 14 5" xfId="7111" xr:uid="{ABE053BC-866F-41F8-BFDB-4AA48D72EC44}"/>
    <cellStyle name="Normální 21 14 5 2" xfId="10305" xr:uid="{67C76D45-3627-44E3-8DB0-93491EAF321F}"/>
    <cellStyle name="Normální 21 14 5 2 2" xfId="17480" xr:uid="{48B8C0A3-2948-4AFB-B100-FD4513F5B227}"/>
    <cellStyle name="Normální 21 14 5 2 2 2" xfId="34549" xr:uid="{6311209E-7C5A-4B05-93CE-D1CC89D3B5BD}"/>
    <cellStyle name="Normální 21 14 5 2 3" xfId="27533" xr:uid="{7E758A3E-ACF4-450B-B712-391717AD33DE}"/>
    <cellStyle name="Normální 21 14 5 3" xfId="13363" xr:uid="{83FD1706-B5CB-476D-926C-26D03FAF338A}"/>
    <cellStyle name="Normální 21 14 5 3 2" xfId="30527" xr:uid="{CAEAF7C7-F49D-413B-AD21-0D75EBC1E1C0}"/>
    <cellStyle name="Normální 21 14 5 4" xfId="16421" xr:uid="{09BB6EB3-2273-49EF-A6D4-323053B0B534}"/>
    <cellStyle name="Normální 21 14 5 4 2" xfId="33519" xr:uid="{A587C8BA-7B3D-4BB8-9103-563B0B19E931}"/>
    <cellStyle name="Normální 21 14 5 5" xfId="24532" xr:uid="{4EEABAED-AD4E-4F40-9347-7D2BCB9DCD94}"/>
    <cellStyle name="Normální 21 14 6" xfId="4049" xr:uid="{6FACEF82-7DF9-47A3-B097-BD6A9D124466}"/>
    <cellStyle name="Normální 21 14 6 2" xfId="17476" xr:uid="{EBDA79A4-3BAC-437F-9600-6AEB608338FC}"/>
    <cellStyle name="Normální 21 14 6 2 2" xfId="34545" xr:uid="{EF40BAF5-8DF9-493F-BEF3-6FEC8570AC47}"/>
    <cellStyle name="Normální 21 14 6 3" xfId="22220" xr:uid="{EE35B378-A66E-4D33-B677-7E75EE2F92E6}"/>
    <cellStyle name="Normální 21 14 7" xfId="8078" xr:uid="{D9547396-6C40-4E0D-9848-6296C58CBBDA}"/>
    <cellStyle name="Normální 21 14 7 2" xfId="25315" xr:uid="{F12E2AD7-B2D9-486B-9C30-C9453846C966}"/>
    <cellStyle name="Normální 21 14 8" xfId="11129" xr:uid="{0EBE2AC0-1232-4B6D-9166-A603B5CCBCE0}"/>
    <cellStyle name="Normální 21 14 8 2" xfId="28307" xr:uid="{5610AEEA-E055-42E0-984E-B7F9AA931D2A}"/>
    <cellStyle name="Normální 21 14 9" xfId="14199" xr:uid="{4DC46BAF-C1C5-4454-8A20-6B8F0C012C1B}"/>
    <cellStyle name="Normální 21 14 9 2" xfId="31302" xr:uid="{D13019DC-E0A8-4CE2-8348-831DFA856212}"/>
    <cellStyle name="Normální 21 15" xfId="2168" xr:uid="{6504EF48-059B-4610-9DB4-200BC7436E21}"/>
    <cellStyle name="Normální 21 15 10" xfId="21023" xr:uid="{97B26A1C-7554-4B51-BCFC-7CF71CC7DB81}"/>
    <cellStyle name="Normální 21 15 2" xfId="2468" xr:uid="{93930260-E9D6-44A2-BF4A-1E7BA8E612F6}"/>
    <cellStyle name="Normální 21 15 2 2" xfId="3018" xr:uid="{59F5101C-B6CF-41C6-BE32-34634BB9B5CE}"/>
    <cellStyle name="Normální 21 15 2 2 2" xfId="17482" xr:uid="{9E607993-D8A4-4268-8703-ED00DFE9906D}"/>
    <cellStyle name="Normální 21 15 2 2 2 2" xfId="34551" xr:uid="{FC5DBCDC-6B40-40E8-8D43-F2F2C936675D}"/>
    <cellStyle name="Normální 21 15 2 2 3" xfId="21791" xr:uid="{B999B9C8-EEC0-4AA8-B6B0-B3742EC551BC}"/>
    <cellStyle name="Normální 21 15 2 3" xfId="5520" xr:uid="{88FDE15C-355F-48D5-BD30-D41AB4D51D32}"/>
    <cellStyle name="Normální 21 15 2 3 2" xfId="23001" xr:uid="{A5B9F437-4952-4E1E-8F8E-111911FC16C5}"/>
    <cellStyle name="Normální 21 15 2 4" xfId="8823" xr:uid="{83C11367-5087-45C5-8EA3-56F288EBCC35}"/>
    <cellStyle name="Normální 21 15 2 4 2" xfId="26052" xr:uid="{CEAFF866-15F0-44A7-9EE2-850A86A8A343}"/>
    <cellStyle name="Normální 21 15 2 5" xfId="11879" xr:uid="{5AD6DAB0-5D9C-4BC1-873E-517D067D1548}"/>
    <cellStyle name="Normální 21 15 2 5 2" xfId="29045" xr:uid="{3BED5447-BB81-4DC2-BD04-BE158C787CCF}"/>
    <cellStyle name="Normální 21 15 2 6" xfId="14940" xr:uid="{EAD25251-4CDD-469A-8B77-AED3FECD1F5C}"/>
    <cellStyle name="Normální 21 15 2 6 2" xfId="32038" xr:uid="{339667B5-200D-418C-B261-2C32B22E4FC5}"/>
    <cellStyle name="Normální 21 15 2 7" xfId="21279" xr:uid="{B6216D58-6597-47F1-8529-28B5D4BE938D}"/>
    <cellStyle name="Normální 21 15 3" xfId="2762" xr:uid="{80BC5D84-D01E-4A0A-BC61-F79D0679F9E2}"/>
    <cellStyle name="Normální 21 15 3 2" xfId="5871" xr:uid="{3238FE4E-1A6F-4E1D-AB59-798005E04F90}"/>
    <cellStyle name="Normální 21 15 3 2 2" xfId="17483" xr:uid="{6A4DCAB5-A02E-46CE-8084-8FB76CC90A65}"/>
    <cellStyle name="Normální 21 15 3 2 2 2" xfId="34552" xr:uid="{1DB31303-CF64-4407-AC08-8C3CB9E4C418}"/>
    <cellStyle name="Normální 21 15 3 2 3" xfId="23331" xr:uid="{26A64946-DF71-439A-8258-B7B11C3D8105}"/>
    <cellStyle name="Normální 21 15 3 3" xfId="9103" xr:uid="{896FF6CD-9911-4844-A2AA-41ACB49733BA}"/>
    <cellStyle name="Normální 21 15 3 3 2" xfId="26332" xr:uid="{68182102-0CAE-47A5-B0AE-18759B89415D}"/>
    <cellStyle name="Normální 21 15 3 4" xfId="12161" xr:uid="{F30EDC5E-FD88-45BB-B1B0-4B5B3B2D245E}"/>
    <cellStyle name="Normální 21 15 3 4 2" xfId="29325" xr:uid="{9F3EDF0A-A6F6-42EA-B766-8C0D7CB02E30}"/>
    <cellStyle name="Normální 21 15 3 5" xfId="15220" xr:uid="{4B743485-039C-4EDE-AB35-D2FB6F88AB68}"/>
    <cellStyle name="Normální 21 15 3 5 2" xfId="32318" xr:uid="{85D3D18A-B0B3-4F9F-8276-FA6EE25CA09D}"/>
    <cellStyle name="Normální 21 15 3 6" xfId="21535" xr:uid="{7229644E-2EAA-43AE-A11A-3B53D4026EE3}"/>
    <cellStyle name="Normální 21 15 4" xfId="6498" xr:uid="{F747F196-04F5-480E-8DC4-31425E660EAC}"/>
    <cellStyle name="Normální 21 15 4 2" xfId="9706" xr:uid="{B81B1599-70F5-45BC-A45C-AC9128C77164}"/>
    <cellStyle name="Normální 21 15 4 2 2" xfId="17484" xr:uid="{F9E8DCA4-C794-4147-83C2-85A96171662C}"/>
    <cellStyle name="Normální 21 15 4 2 2 2" xfId="34553" xr:uid="{1B335992-0B32-45C4-9D8E-729AC5DFFC50}"/>
    <cellStyle name="Normální 21 15 4 2 3" xfId="26934" xr:uid="{D752696F-3398-473A-B422-C90E3A123950}"/>
    <cellStyle name="Normální 21 15 4 3" xfId="12764" xr:uid="{D45B0291-32C0-41A3-B367-781B0A456607}"/>
    <cellStyle name="Normální 21 15 4 3 2" xfId="29928" xr:uid="{4B45D3CC-2746-4E23-BA36-239FD6CE7C79}"/>
    <cellStyle name="Normální 21 15 4 4" xfId="15822" xr:uid="{507CBE0B-2A7A-4D13-B9CB-EC2D5E4429FA}"/>
    <cellStyle name="Normální 21 15 4 4 2" xfId="32920" xr:uid="{7DA501DD-8E3E-4E8E-939F-C0CA9445F4F9}"/>
    <cellStyle name="Normální 21 15 4 5" xfId="23933" xr:uid="{7F092AE0-C356-4009-89B7-D5DB549D162F}"/>
    <cellStyle name="Normální 21 15 5" xfId="7112" xr:uid="{665E57C7-4631-4934-AD00-70AB068DC132}"/>
    <cellStyle name="Normální 21 15 5 2" xfId="10306" xr:uid="{F0A2F5A3-58E7-472A-AC29-3254F57B34A5}"/>
    <cellStyle name="Normální 21 15 5 2 2" xfId="17485" xr:uid="{8396E849-1BBF-4F39-9E55-186FCEC3D031}"/>
    <cellStyle name="Normální 21 15 5 2 2 2" xfId="34554" xr:uid="{CAAFF4E9-E5A3-4A04-AB9A-BAD104DAB896}"/>
    <cellStyle name="Normální 21 15 5 2 3" xfId="27534" xr:uid="{5DD7AE6B-3009-42DB-AF95-46D10657F75F}"/>
    <cellStyle name="Normální 21 15 5 3" xfId="13364" xr:uid="{DCC269B5-3E64-4775-ADE3-9524E5769B3F}"/>
    <cellStyle name="Normální 21 15 5 3 2" xfId="30528" xr:uid="{97FB859C-F726-491E-A977-84C9E77013A4}"/>
    <cellStyle name="Normální 21 15 5 4" xfId="16422" xr:uid="{A0ADA4C5-BEAF-4986-8149-AA66EC80B016}"/>
    <cellStyle name="Normální 21 15 5 4 2" xfId="33520" xr:uid="{5B0D1621-67F3-4A31-9723-3BA6478FDAF2}"/>
    <cellStyle name="Normální 21 15 5 5" xfId="24533" xr:uid="{951D2FC3-98B0-4759-A956-5E2FF688F2A7}"/>
    <cellStyle name="Normální 21 15 6" xfId="4175" xr:uid="{B05EA2F8-DEAD-4BBC-92BD-E875C858FF1A}"/>
    <cellStyle name="Normální 21 15 6 2" xfId="17481" xr:uid="{E797979B-1C81-4E21-A7B6-4E6FEF7348F3}"/>
    <cellStyle name="Normální 21 15 6 2 2" xfId="34550" xr:uid="{544D376A-647B-4D23-BEC8-17082C892DD9}"/>
    <cellStyle name="Normální 21 15 6 3" xfId="22329" xr:uid="{68DEC3A4-D855-409F-89DD-1C2E8AA5003C}"/>
    <cellStyle name="Normální 21 15 7" xfId="8187" xr:uid="{0C9C1CF5-EA28-4005-B588-A9001D163E41}"/>
    <cellStyle name="Normální 21 15 7 2" xfId="25424" xr:uid="{BEE44043-E391-4958-883E-0EC1A7FDC129}"/>
    <cellStyle name="Normální 21 15 8" xfId="11238" xr:uid="{E10804F6-F8CE-4F09-B8F9-2FA7FD33B34E}"/>
    <cellStyle name="Normální 21 15 8 2" xfId="28416" xr:uid="{CC8E7150-4BA2-4962-9689-382BA060A513}"/>
    <cellStyle name="Normální 21 15 9" xfId="14308" xr:uid="{A71EE327-7BFD-48C2-94C9-CE68AB054CA5}"/>
    <cellStyle name="Normální 21 15 9 2" xfId="31411" xr:uid="{92EC17E4-B76C-4C81-9D3E-D703F3B5C3DD}"/>
    <cellStyle name="Normální 21 16" xfId="2219" xr:uid="{1989B77C-8181-40B4-8358-0F457B4F0B34}"/>
    <cellStyle name="Normální 21 17" xfId="1627" xr:uid="{B8563427-C3E9-46BD-9292-6E2DBD9698B4}"/>
    <cellStyle name="Normální 21 17 2" xfId="5860" xr:uid="{B26459B1-A0EC-41DB-A3C9-0B800705217B}"/>
    <cellStyle name="Normální 21 17 2 2" xfId="17486" xr:uid="{22A493E0-E549-4DA9-AAD6-1347594C734A}"/>
    <cellStyle name="Normální 21 17 2 2 2" xfId="34555" xr:uid="{9ABBE179-BA61-4A7E-A2EC-CC25DB98C445}"/>
    <cellStyle name="Normální 21 17 2 3" xfId="23320" xr:uid="{0C5D97A9-B3AD-4A2E-A41F-09545C6B43EB}"/>
    <cellStyle name="Normální 21 17 3" xfId="9092" xr:uid="{C28314DE-210B-48F6-BF4D-0A240D3F2BC6}"/>
    <cellStyle name="Normální 21 17 3 2" xfId="26321" xr:uid="{7A0B9DB0-8C20-44FD-9D54-0CF75061BDD1}"/>
    <cellStyle name="Normální 21 17 4" xfId="12150" xr:uid="{E52E3A67-A89C-4362-A082-A20DC27BB16A}"/>
    <cellStyle name="Normální 21 17 4 2" xfId="29314" xr:uid="{2B9EFE39-B3DC-40F8-960C-AF94BAE2F163}"/>
    <cellStyle name="Normální 21 17 5" xfId="15209" xr:uid="{A5737D4B-254A-43B9-8B4E-77FBE8AD11CE}"/>
    <cellStyle name="Normální 21 17 5 2" xfId="32307" xr:uid="{2CD67CB0-875A-4723-BAC3-68CA37B1030E}"/>
    <cellStyle name="Normální 21 18" xfId="6486" xr:uid="{4C525233-C856-4021-A2BE-80826BEED954}"/>
    <cellStyle name="Normální 21 18 2" xfId="9694" xr:uid="{38BE0EAF-A4D2-46FB-AAAA-57FC3B2E38A9}"/>
    <cellStyle name="Normální 21 18 2 2" xfId="17487" xr:uid="{BC4742F3-561F-4F1D-AD26-73F1D1D81A72}"/>
    <cellStyle name="Normální 21 18 2 2 2" xfId="34556" xr:uid="{8224CD66-AB2F-4F3E-B8A8-60139702DBE1}"/>
    <cellStyle name="Normální 21 18 2 3" xfId="26922" xr:uid="{571072C4-B78D-46CE-9EBE-5C42CC6A73B8}"/>
    <cellStyle name="Normální 21 18 3" xfId="12752" xr:uid="{BF8BE0ED-9331-4669-A033-CAB72B387B31}"/>
    <cellStyle name="Normální 21 18 3 2" xfId="29916" xr:uid="{04712D88-B28F-4A79-A0E9-7AD1780C534B}"/>
    <cellStyle name="Normální 21 18 4" xfId="15810" xr:uid="{41BC4008-11AD-4260-BDAB-6F7E75C75C86}"/>
    <cellStyle name="Normální 21 18 4 2" xfId="32908" xr:uid="{D93338E0-CB25-4958-B777-808C6D68A465}"/>
    <cellStyle name="Normální 21 18 5" xfId="23921" xr:uid="{0EBBE490-262E-40C8-BC30-67C40A7FCCCA}"/>
    <cellStyle name="Normální 21 19" xfId="7100" xr:uid="{F0696766-6B4D-46B0-BAE0-7C842422A0E6}"/>
    <cellStyle name="Normální 21 19 2" xfId="10294" xr:uid="{8E565914-4253-4311-A3BB-FAA3ED5902A2}"/>
    <cellStyle name="Normální 21 19 2 2" xfId="17488" xr:uid="{7EE2FD3D-69AE-454A-878E-7C6ED560349F}"/>
    <cellStyle name="Normální 21 19 2 2 2" xfId="34557" xr:uid="{8BAE8A96-9AE7-4664-AEF0-C998B88A12D8}"/>
    <cellStyle name="Normální 21 19 2 3" xfId="27522" xr:uid="{FA86543C-E2A2-4304-8847-2E5935EECFC3}"/>
    <cellStyle name="Normální 21 19 3" xfId="13352" xr:uid="{65A1B763-3910-4D6C-8B9F-EBB91BD9547E}"/>
    <cellStyle name="Normální 21 19 3 2" xfId="30516" xr:uid="{C740DAC4-F176-499F-8338-EA6AB8815040}"/>
    <cellStyle name="Normální 21 19 4" xfId="16410" xr:uid="{B3AF23CB-0887-4EF3-AB66-0D547F2AF786}"/>
    <cellStyle name="Normální 21 19 4 2" xfId="33508" xr:uid="{7666DF50-C1A9-4512-A323-A1610CB6653A}"/>
    <cellStyle name="Normální 21 19 5" xfId="24521" xr:uid="{2BC69787-F30F-48EC-BB62-9DAC9E10FCD0}"/>
    <cellStyle name="Normální 21 2" xfId="258" xr:uid="{3BF3A840-BB55-4014-B37E-02C7431FA600}"/>
    <cellStyle name="normální 21 2 2" xfId="1436" xr:uid="{47E1BC7D-22B1-424C-A30D-8907448A9B97}"/>
    <cellStyle name="normální 21 2 2 2" xfId="3483" xr:uid="{499C25AC-44F7-446B-9208-20CDFFECA9C2}"/>
    <cellStyle name="normální 21 2 3" xfId="3484" xr:uid="{0F18B864-FC1C-4251-98E8-D969DF519933}"/>
    <cellStyle name="Normální 21 20" xfId="3086" xr:uid="{DED04161-A3BB-47F7-95A7-362DAC12C4F9}"/>
    <cellStyle name="Normální 21 20 2" xfId="17489" xr:uid="{2843CF3F-A208-4B01-ACAA-273062ACF482}"/>
    <cellStyle name="Normální 21 20 3" xfId="21827" xr:uid="{58133C63-D983-4DDC-8BC9-EEA3C15C19A4}"/>
    <cellStyle name="Normální 21 21" xfId="7779" xr:uid="{E7A5E853-18BB-4C92-B2D4-285A45F67A89}"/>
    <cellStyle name="Normální 21 21 2" xfId="25031" xr:uid="{87155F0D-03FE-4C62-A392-CCA95FB6532C}"/>
    <cellStyle name="Normální 21 22" xfId="10813" xr:uid="{3F512BD6-2159-43BA-9043-8B1360261CF6}"/>
    <cellStyle name="Normální 21 22 2" xfId="28023" xr:uid="{A025EE1D-0788-41DE-B458-6B83F00B8BD9}"/>
    <cellStyle name="Normální 21 23" xfId="13902" xr:uid="{B3065FBA-F215-497A-B446-97F01B998F4E}"/>
    <cellStyle name="Normální 21 23 2" xfId="31021" xr:uid="{D26AC692-589C-4220-9282-4B8A399AAC99}"/>
    <cellStyle name="normální 21 24" xfId="36950" xr:uid="{1A3D96CA-2812-43FF-8154-FA1B1A9A18DC}"/>
    <cellStyle name="Normální 21 3" xfId="1437" xr:uid="{DBF595DA-CBC3-4EDC-B321-058BA3991C59}"/>
    <cellStyle name="Normální 21 3 10" xfId="2524" xr:uid="{757C6EF5-2F03-40AE-8446-6DCDA3643E0C}"/>
    <cellStyle name="Normální 21 3 10 2" xfId="5872" xr:uid="{17E40588-620B-4AF7-AA23-5EDA6DEEF1EF}"/>
    <cellStyle name="Normální 21 3 10 2 2" xfId="17491" xr:uid="{04000F2D-64EB-4250-962C-CA368E5D6E12}"/>
    <cellStyle name="Normální 21 3 10 2 2 2" xfId="34559" xr:uid="{594C6CF0-798E-4387-A05A-1EF6DFB71277}"/>
    <cellStyle name="Normální 21 3 10 2 3" xfId="23332" xr:uid="{2A442CF6-864B-4D97-B7CA-3D556D9C9D52}"/>
    <cellStyle name="Normální 21 3 10 3" xfId="9104" xr:uid="{CDBB8BBF-4E35-4DF1-A626-6167EFD08CC8}"/>
    <cellStyle name="Normální 21 3 10 3 2" xfId="26333" xr:uid="{2221227F-2D92-40D0-AAF3-AFB082757C53}"/>
    <cellStyle name="Normální 21 3 10 4" xfId="12162" xr:uid="{D910C501-F4BD-473B-8B23-160D4F01B8A5}"/>
    <cellStyle name="Normální 21 3 10 4 2" xfId="29326" xr:uid="{669305F8-8661-4C8D-BBA1-9FF30EB23678}"/>
    <cellStyle name="Normální 21 3 10 5" xfId="15221" xr:uid="{17352BBF-9A76-4099-9BBC-58B16F355C2C}"/>
    <cellStyle name="Normální 21 3 10 5 2" xfId="32319" xr:uid="{66FBD17C-3024-4948-AA55-208255902EA9}"/>
    <cellStyle name="Normální 21 3 10 6" xfId="21313" xr:uid="{8041F73C-6B85-496F-90AB-770DDD611353}"/>
    <cellStyle name="Normální 21 3 11" xfId="6499" xr:uid="{3D978283-92C5-47F3-90BB-4416A161107D}"/>
    <cellStyle name="Normální 21 3 11 2" xfId="9707" xr:uid="{02B81910-1A10-4544-A146-B56F5666CC1B}"/>
    <cellStyle name="Normální 21 3 11 2 2" xfId="17492" xr:uid="{07A294AB-F7A2-4CAA-8E86-58A6857EA1EB}"/>
    <cellStyle name="Normální 21 3 11 2 2 2" xfId="34560" xr:uid="{2F0F7A0D-EF82-4885-A446-B187AAADE5B9}"/>
    <cellStyle name="Normální 21 3 11 2 3" xfId="26935" xr:uid="{4DB57D93-7DD2-43AD-8A76-D4CBC40498DC}"/>
    <cellStyle name="Normální 21 3 11 3" xfId="12765" xr:uid="{44EAA119-9711-4EF2-B05E-FDF82806403C}"/>
    <cellStyle name="Normální 21 3 11 3 2" xfId="29929" xr:uid="{0FD03D32-DC4A-42E4-86A7-3072FAD8F5AA}"/>
    <cellStyle name="Normální 21 3 11 4" xfId="15823" xr:uid="{221E07D0-4FC0-41CE-B9F5-F61A2E28510A}"/>
    <cellStyle name="Normální 21 3 11 4 2" xfId="32921" xr:uid="{260F76B7-7428-4E89-8AC2-D6FC3E16E1CC}"/>
    <cellStyle name="Normální 21 3 11 5" xfId="23934" xr:uid="{A97E7FEE-4360-4A9D-87D8-9DE09EF45F04}"/>
    <cellStyle name="Normální 21 3 12" xfId="7113" xr:uid="{EF1C4985-EBCE-407F-AE7D-7E1C0C8274AF}"/>
    <cellStyle name="Normální 21 3 12 2" xfId="10307" xr:uid="{78CD3D50-828C-48FA-AB6F-ADA8393FEE8C}"/>
    <cellStyle name="Normální 21 3 12 2 2" xfId="17493" xr:uid="{1DF2B395-E6D1-48EC-903D-418F01333E65}"/>
    <cellStyle name="Normální 21 3 12 2 2 2" xfId="34561" xr:uid="{F3781643-51C0-4BB2-9D89-8E8901C3C06B}"/>
    <cellStyle name="Normální 21 3 12 2 3" xfId="27535" xr:uid="{59756056-3B76-44E6-BE64-020A5F08BCE3}"/>
    <cellStyle name="Normální 21 3 12 3" xfId="13365" xr:uid="{188600FF-5CD2-414D-9933-2E9A03F28C6C}"/>
    <cellStyle name="Normální 21 3 12 3 2" xfId="30529" xr:uid="{8413368B-7611-41C5-9DB4-9AB71707F594}"/>
    <cellStyle name="Normální 21 3 12 4" xfId="16423" xr:uid="{750924C0-9123-4798-BC6B-85E13982128F}"/>
    <cellStyle name="Normální 21 3 12 4 2" xfId="33521" xr:uid="{C1530985-416C-482C-BD17-40172F577D76}"/>
    <cellStyle name="Normální 21 3 12 5" xfId="24534" xr:uid="{200E4AD9-F4D1-4F0B-BC4F-1E93DAF45126}"/>
    <cellStyle name="Normální 21 3 13" xfId="3087" xr:uid="{FAE529DB-4168-4CE4-8157-9B09125BC961}"/>
    <cellStyle name="Normální 21 3 13 2" xfId="17490" xr:uid="{F49D1E6F-CD73-49FE-9A68-971E23D21A4D}"/>
    <cellStyle name="Normální 21 3 13 2 2" xfId="34558" xr:uid="{BC7D2906-41BB-48A6-917B-B87384B3BEF7}"/>
    <cellStyle name="Normální 21 3 13 3" xfId="21828" xr:uid="{0BA519F4-7891-4ADB-AA89-3D97129D9ED2}"/>
    <cellStyle name="Normální 21 3 14" xfId="7780" xr:uid="{EADE45D9-5CAA-4888-9632-70E5C8355EF0}"/>
    <cellStyle name="Normální 21 3 14 2" xfId="25032" xr:uid="{63BBC9F9-48DF-4156-9B06-FD1267F5F4DC}"/>
    <cellStyle name="Normální 21 3 15" xfId="10814" xr:uid="{153319CA-CE8F-431C-8174-3041205FC0B4}"/>
    <cellStyle name="Normální 21 3 15 2" xfId="28024" xr:uid="{CB9A0B2B-8557-4413-954F-19FBAB1A8E29}"/>
    <cellStyle name="Normální 21 3 16" xfId="13903" xr:uid="{E15F986A-E66C-4FAE-9A5C-E0ECE0A8151B}"/>
    <cellStyle name="Normální 21 3 16 2" xfId="31022" xr:uid="{C0F96C24-F234-4F57-9715-9A6F87F11A6C}"/>
    <cellStyle name="Normální 21 3 17" xfId="20744" xr:uid="{78D8F613-85E2-40DD-9338-A2DD84AE5DAA}"/>
    <cellStyle name="Normální 21 3 2" xfId="1778" xr:uid="{132B403E-BCCB-464C-9737-C2091C83FC38}"/>
    <cellStyle name="Normální 21 3 2 10" xfId="10863" xr:uid="{BD87CA2B-08B2-494C-ADF6-A896E421EC19}"/>
    <cellStyle name="Normální 21 3 2 10 2" xfId="28062" xr:uid="{3838EC58-8EC4-4479-8BB0-51B5A728DBD3}"/>
    <cellStyle name="Normální 21 3 2 11" xfId="13949" xr:uid="{246CE444-13D0-410F-88BC-78E3CDAE48DE}"/>
    <cellStyle name="Normální 21 3 2 11 2" xfId="31060" xr:uid="{3DAEB1AA-9621-4E7D-8917-AD944A489884}"/>
    <cellStyle name="Normální 21 3 2 12" xfId="20849" xr:uid="{58A03BC9-840E-4E5E-A6A2-875F162BF971}"/>
    <cellStyle name="Normální 21 3 2 2" xfId="2277" xr:uid="{F663A98C-D7D4-449C-9114-C16084A883C5}"/>
    <cellStyle name="Normální 21 3 2 2 10" xfId="14111" xr:uid="{7A002FAE-39C8-4C60-A6CF-7B95E39B0D64}"/>
    <cellStyle name="Normální 21 3 2 2 10 2" xfId="31214" xr:uid="{D16882DA-1138-4D14-94C0-8680516B688D}"/>
    <cellStyle name="Normální 21 3 2 2 11" xfId="21105" xr:uid="{8E3C712B-4665-4C09-9F16-8136065B21AF}"/>
    <cellStyle name="Normální 21 3 2 2 2" xfId="2843" xr:uid="{EFADEF56-8E4C-4FB8-8036-6DF539909113}"/>
    <cellStyle name="Normální 21 3 2 2 2 10" xfId="21617" xr:uid="{129665E8-177E-4C40-87BC-9F2F3154B28A}"/>
    <cellStyle name="Normální 21 3 2 2 2 2" xfId="5423" xr:uid="{CFD1971B-CEAA-44A7-8D8C-73BB509E03B1}"/>
    <cellStyle name="Normální 21 3 2 2 2 2 2" xfId="8726" xr:uid="{68EAB9A2-972B-4DDA-9F35-1F88A160B162}"/>
    <cellStyle name="Normální 21 3 2 2 2 2 2 2" xfId="17497" xr:uid="{27979DAC-073B-4D7A-B804-A4DCE8BC42D4}"/>
    <cellStyle name="Normální 21 3 2 2 2 2 2 2 2" xfId="34565" xr:uid="{6FE9093D-1D14-4ACC-9885-00E1E0D8FCA8}"/>
    <cellStyle name="Normální 21 3 2 2 2 2 2 3" xfId="25955" xr:uid="{2C4584EF-0F64-4857-93EE-73E462A4D7DC}"/>
    <cellStyle name="Normální 21 3 2 2 2 2 3" xfId="11782" xr:uid="{1E581E71-2400-4F38-8826-0787212FD5B7}"/>
    <cellStyle name="Normální 21 3 2 2 2 2 3 2" xfId="28948" xr:uid="{16BC5F59-8663-4965-8C18-BD7EE2C85F4A}"/>
    <cellStyle name="Normální 21 3 2 2 2 2 4" xfId="14843" xr:uid="{6E1D0DE0-80B7-4D17-BE56-93DE550B826B}"/>
    <cellStyle name="Normální 21 3 2 2 2 2 4 2" xfId="31941" xr:uid="{0CF7FFB5-A9F8-422D-A427-363C0AD44B2E}"/>
    <cellStyle name="Normální 21 3 2 2 2 2 5" xfId="22904" xr:uid="{65F3E688-BFE3-4069-9E8E-A8CF4167200C}"/>
    <cellStyle name="Normální 21 3 2 2 2 3" xfId="5875" xr:uid="{F220C12B-8334-4620-BBCD-A6744D3F4402}"/>
    <cellStyle name="Normální 21 3 2 2 2 3 2" xfId="9107" xr:uid="{F34898B6-E636-4119-9C3A-7047CF0C5C62}"/>
    <cellStyle name="Normální 21 3 2 2 2 3 2 2" xfId="17498" xr:uid="{D1854313-B19F-4667-98BF-4C0AB4F53A6C}"/>
    <cellStyle name="Normální 21 3 2 2 2 3 2 2 2" xfId="34566" xr:uid="{4F192390-D722-4271-91A1-60B00B12DD63}"/>
    <cellStyle name="Normální 21 3 2 2 2 3 2 3" xfId="26336" xr:uid="{02A12FB9-1572-4642-8BD1-8B5893191921}"/>
    <cellStyle name="Normální 21 3 2 2 2 3 3" xfId="12165" xr:uid="{42F99AA0-9BA9-4A7A-862F-3D2090A94A10}"/>
    <cellStyle name="Normální 21 3 2 2 2 3 3 2" xfId="29329" xr:uid="{5FEF9947-F27E-4CCA-A73D-373B9E301DAE}"/>
    <cellStyle name="Normální 21 3 2 2 2 3 4" xfId="15224" xr:uid="{54DE62AC-AD98-4430-8ADA-9586CB422567}"/>
    <cellStyle name="Normální 21 3 2 2 2 3 4 2" xfId="32322" xr:uid="{BB3A6C88-79B8-4A42-8655-E829C84E7B29}"/>
    <cellStyle name="Normální 21 3 2 2 2 3 5" xfId="23335" xr:uid="{38FCC3A5-8F17-4600-AED0-5286DC5429D2}"/>
    <cellStyle name="Normální 21 3 2 2 2 4" xfId="6502" xr:uid="{5AEA822F-F719-429A-87BC-CCDADE40351B}"/>
    <cellStyle name="Normální 21 3 2 2 2 4 2" xfId="9710" xr:uid="{F6B1E29B-49B4-4104-9FCF-1FAA13E00EBD}"/>
    <cellStyle name="Normální 21 3 2 2 2 4 2 2" xfId="17499" xr:uid="{4BC71961-4D73-4881-9E30-04473082588D}"/>
    <cellStyle name="Normální 21 3 2 2 2 4 2 2 2" xfId="34567" xr:uid="{2F67194F-5301-4DF4-A23E-77949EFBB0B5}"/>
    <cellStyle name="Normální 21 3 2 2 2 4 2 3" xfId="26938" xr:uid="{3FEE5154-B947-4FB9-881D-5F5E697BAA12}"/>
    <cellStyle name="Normální 21 3 2 2 2 4 3" xfId="12768" xr:uid="{7FBACEBC-4B48-4CD4-8007-F53A94EC4229}"/>
    <cellStyle name="Normální 21 3 2 2 2 4 3 2" xfId="29932" xr:uid="{A5ADCE63-42B3-4BE1-809A-0FE2925E5BF3}"/>
    <cellStyle name="Normální 21 3 2 2 2 4 4" xfId="15826" xr:uid="{131D30CF-CF78-4700-B896-F6C16BBB8231}"/>
    <cellStyle name="Normální 21 3 2 2 2 4 4 2" xfId="32924" xr:uid="{7E56CE6E-7F62-4996-8421-987B911FA653}"/>
    <cellStyle name="Normální 21 3 2 2 2 4 5" xfId="23937" xr:uid="{D2A85773-F10C-4018-9288-474E1996D796}"/>
    <cellStyle name="Normální 21 3 2 2 2 5" xfId="7116" xr:uid="{E6E216EF-9F29-45CE-AC3E-6514C5EE92C7}"/>
    <cellStyle name="Normální 21 3 2 2 2 5 2" xfId="10310" xr:uid="{583DC112-CE06-45F9-9D51-807BDBEB5C18}"/>
    <cellStyle name="Normální 21 3 2 2 2 5 2 2" xfId="17500" xr:uid="{6D945087-8419-42C6-9E56-BBC60AA90F8E}"/>
    <cellStyle name="Normální 21 3 2 2 2 5 2 2 2" xfId="34568" xr:uid="{59FF79F8-AE6A-436F-8401-8A989F95B698}"/>
    <cellStyle name="Normální 21 3 2 2 2 5 2 3" xfId="27538" xr:uid="{794F0078-728F-4EDD-90AA-0EBAB3AB6F52}"/>
    <cellStyle name="Normální 21 3 2 2 2 5 3" xfId="13368" xr:uid="{62504F53-22E1-41CE-8FEE-191075E4A450}"/>
    <cellStyle name="Normální 21 3 2 2 2 5 3 2" xfId="30532" xr:uid="{11B32CDC-506F-486A-812B-A0E19D0303B5}"/>
    <cellStyle name="Normální 21 3 2 2 2 5 4" xfId="16426" xr:uid="{B7DCF342-E2F1-4246-9C38-FFDB43844529}"/>
    <cellStyle name="Normální 21 3 2 2 2 5 4 2" xfId="33524" xr:uid="{0E235BCE-CF88-4935-956B-58559C67400E}"/>
    <cellStyle name="Normální 21 3 2 2 2 5 5" xfId="24537" xr:uid="{869572A1-92E7-4F95-B8E0-7778EBD13C3C}"/>
    <cellStyle name="Normální 21 3 2 2 2 6" xfId="4062" xr:uid="{458ED0A9-4B9C-43BD-8F57-F66CC2FD8388}"/>
    <cellStyle name="Normální 21 3 2 2 2 6 2" xfId="17496" xr:uid="{D5C9AA53-9522-4E71-AFC2-3CD4C1D88354}"/>
    <cellStyle name="Normální 21 3 2 2 2 6 2 2" xfId="34564" xr:uid="{E894237F-0148-4DEE-97CA-148CC1D614C0}"/>
    <cellStyle name="Normální 21 3 2 2 2 6 3" xfId="22232" xr:uid="{863E0DE1-21EE-4947-B6BB-0008DAEF4DA3}"/>
    <cellStyle name="Normální 21 3 2 2 2 7" xfId="8090" xr:uid="{90350915-2C03-46F3-A676-A1F59A6BC305}"/>
    <cellStyle name="Normální 21 3 2 2 2 7 2" xfId="25327" xr:uid="{EAF7F66C-4223-4999-9074-673C7DE84F20}"/>
    <cellStyle name="Normální 21 3 2 2 2 8" xfId="11141" xr:uid="{CB16AAF0-40CE-4ACB-97C5-0DFF36C67BE7}"/>
    <cellStyle name="Normální 21 3 2 2 2 8 2" xfId="28319" xr:uid="{E8F3D463-9022-49BC-9C71-157538F1BED5}"/>
    <cellStyle name="Normální 21 3 2 2 2 9" xfId="14211" xr:uid="{E057627C-B772-4DC6-88E0-94E2A86B953B}"/>
    <cellStyle name="Normální 21 3 2 2 2 9 2" xfId="31314" xr:uid="{2620EE6A-42E5-4858-8660-CCC9EB32E2E7}"/>
    <cellStyle name="Normální 21 3 2 2 3" xfId="5320" xr:uid="{95C5AC6B-9D11-4D20-8D32-834643461FF3}"/>
    <cellStyle name="Normální 21 3 2 2 3 2" xfId="8626" xr:uid="{C3224E22-07C1-43F0-8177-3EE051BCDB7D}"/>
    <cellStyle name="Normální 21 3 2 2 3 2 2" xfId="17501" xr:uid="{A44892C2-264E-4FAB-B7D1-7BF655124254}"/>
    <cellStyle name="Normální 21 3 2 2 3 2 2 2" xfId="34569" xr:uid="{A0DE8D8F-C10E-46CD-AA90-07E72B0C8DA6}"/>
    <cellStyle name="Normální 21 3 2 2 3 2 3" xfId="25855" xr:uid="{D915787B-C5A8-4F4C-9E6A-60D8C893FEE2}"/>
    <cellStyle name="Normální 21 3 2 2 3 3" xfId="11682" xr:uid="{EEB5EF9A-057E-46F1-8792-E31FB9C6F5C2}"/>
    <cellStyle name="Normální 21 3 2 2 3 3 2" xfId="28848" xr:uid="{32366C08-B11F-4AD7-BF5C-6BB35C3C9BA1}"/>
    <cellStyle name="Normální 21 3 2 2 3 4" xfId="14743" xr:uid="{A06F4EA0-7701-494C-A235-854258342B3E}"/>
    <cellStyle name="Normální 21 3 2 2 3 4 2" xfId="31841" xr:uid="{65DBECFE-C934-4A98-81C9-17927BD97B3E}"/>
    <cellStyle name="Normální 21 3 2 2 3 5" xfId="22801" xr:uid="{23A9A4FE-93A8-49A5-922F-BFD41307ED97}"/>
    <cellStyle name="Normální 21 3 2 2 4" xfId="5874" xr:uid="{D3EB419A-5480-4828-8F51-3D23A47D43A4}"/>
    <cellStyle name="Normální 21 3 2 2 4 2" xfId="9106" xr:uid="{0D55D176-690F-4947-BC9C-1CD095A9B85F}"/>
    <cellStyle name="Normální 21 3 2 2 4 2 2" xfId="17502" xr:uid="{F7C14058-A5C0-450A-B37B-A6B7489A4BA5}"/>
    <cellStyle name="Normální 21 3 2 2 4 2 2 2" xfId="34570" xr:uid="{155865B2-99DA-4E80-9E9E-149F56FF2C75}"/>
    <cellStyle name="Normální 21 3 2 2 4 2 3" xfId="26335" xr:uid="{C8A8B789-97B7-4DA1-A734-EDFB46D13401}"/>
    <cellStyle name="Normální 21 3 2 2 4 3" xfId="12164" xr:uid="{624379E6-66FE-4C9F-B2E0-8913AF340064}"/>
    <cellStyle name="Normální 21 3 2 2 4 3 2" xfId="29328" xr:uid="{7E324DC5-C256-40AF-A837-34F248723AF4}"/>
    <cellStyle name="Normální 21 3 2 2 4 4" xfId="15223" xr:uid="{653F63AD-8F05-480C-B372-14163E54B940}"/>
    <cellStyle name="Normální 21 3 2 2 4 4 2" xfId="32321" xr:uid="{7B78BC20-D796-40A1-9ECD-01C55FF9AE46}"/>
    <cellStyle name="Normální 21 3 2 2 4 5" xfId="23334" xr:uid="{C238CE93-CD4B-4E49-9A6D-B5C57055F28B}"/>
    <cellStyle name="Normální 21 3 2 2 5" xfId="6501" xr:uid="{41A13941-DD0A-4A4E-89E8-69DEA4970DA0}"/>
    <cellStyle name="Normální 21 3 2 2 5 2" xfId="9709" xr:uid="{3F28D38C-877C-4F73-9F6C-F3EC1706153B}"/>
    <cellStyle name="Normální 21 3 2 2 5 2 2" xfId="17503" xr:uid="{60EE92F8-CA4C-4B14-BDC0-193C99275177}"/>
    <cellStyle name="Normální 21 3 2 2 5 2 2 2" xfId="34571" xr:uid="{1E83FE67-0A5A-46AB-A606-8A3FA85683B0}"/>
    <cellStyle name="Normální 21 3 2 2 5 2 3" xfId="26937" xr:uid="{768F41A3-0372-47C3-96B8-88D3DDA47200}"/>
    <cellStyle name="Normální 21 3 2 2 5 3" xfId="12767" xr:uid="{0835D89B-5DC3-423F-A74B-B32102191B9A}"/>
    <cellStyle name="Normální 21 3 2 2 5 3 2" xfId="29931" xr:uid="{11BC3CB6-17BD-4506-B312-CAFC5255B966}"/>
    <cellStyle name="Normální 21 3 2 2 5 4" xfId="15825" xr:uid="{3D890C05-0E1D-4BE5-A62C-924E0EB26F80}"/>
    <cellStyle name="Normální 21 3 2 2 5 4 2" xfId="32923" xr:uid="{57415B8F-113C-4617-A11D-E0393BE8AD1D}"/>
    <cellStyle name="Normální 21 3 2 2 5 5" xfId="23936" xr:uid="{9237CF0F-2EE3-4444-94B3-4F0B4B4CC83C}"/>
    <cellStyle name="Normální 21 3 2 2 6" xfId="7115" xr:uid="{192F17EC-6C9A-4447-BAB4-E65D70646662}"/>
    <cellStyle name="Normální 21 3 2 2 6 2" xfId="10309" xr:uid="{978BA24F-CF9E-424D-99B7-60A6401FB000}"/>
    <cellStyle name="Normální 21 3 2 2 6 2 2" xfId="17504" xr:uid="{1CC49381-A94B-4788-8E13-2B9263045859}"/>
    <cellStyle name="Normální 21 3 2 2 6 2 2 2" xfId="34572" xr:uid="{3F72E0ED-8F4D-4269-AA70-C4C40681C29E}"/>
    <cellStyle name="Normální 21 3 2 2 6 2 3" xfId="27537" xr:uid="{FEED3B92-81CF-475A-9B14-699F3E9FB6AF}"/>
    <cellStyle name="Normální 21 3 2 2 6 3" xfId="13367" xr:uid="{27E840B7-B84A-4092-804C-22E73B048DC6}"/>
    <cellStyle name="Normální 21 3 2 2 6 3 2" xfId="30531" xr:uid="{D7B5D817-A9ED-4A31-9825-72427C4B8AC3}"/>
    <cellStyle name="Normální 21 3 2 2 6 4" xfId="16425" xr:uid="{A8D5EEBE-EFA7-4F19-A331-6EF912DC6B3E}"/>
    <cellStyle name="Normální 21 3 2 2 6 4 2" xfId="33523" xr:uid="{CA1B9DF6-C6A2-42CF-9FC4-1137D2589AC3}"/>
    <cellStyle name="Normální 21 3 2 2 6 5" xfId="24536" xr:uid="{EAE433F2-8179-4E9D-BC14-9B80FC3115AF}"/>
    <cellStyle name="Normální 21 3 2 2 7" xfId="3849" xr:uid="{4FBBE1CA-496B-42ED-A66F-5052FA05DCB6}"/>
    <cellStyle name="Normální 21 3 2 2 7 2" xfId="17495" xr:uid="{AE296DC8-F210-4228-A1A2-B11937E67766}"/>
    <cellStyle name="Normální 21 3 2 2 7 2 2" xfId="34563" xr:uid="{7D8A9EC4-540C-45AA-842E-611AF3B6CA69}"/>
    <cellStyle name="Normální 21 3 2 2 7 3" xfId="22110" xr:uid="{85DDDD7E-B21B-4FBE-998F-78F72C4E862E}"/>
    <cellStyle name="Normální 21 3 2 2 8" xfId="7987" xr:uid="{D8C14EAE-78E5-4912-877F-DCCB345C9EF2}"/>
    <cellStyle name="Normální 21 3 2 2 8 2" xfId="25224" xr:uid="{92408E6C-A72F-4457-AA81-1F3BBEE71664}"/>
    <cellStyle name="Normální 21 3 2 2 9" xfId="11033" xr:uid="{2AF40840-3A81-496D-807B-794ED9F04FB7}"/>
    <cellStyle name="Normální 21 3 2 2 9 2" xfId="28216" xr:uid="{4FC2D3EC-2905-4010-9119-4535F132A77B}"/>
    <cellStyle name="Normální 21 3 2 3" xfId="2583" xr:uid="{95A18CFB-8FBB-41D0-A602-A772C3910841}"/>
    <cellStyle name="Normální 21 3 2 3 10" xfId="21361" xr:uid="{118912A4-5BCD-4915-B218-5B723146CB06}"/>
    <cellStyle name="Normální 21 3 2 3 2" xfId="5422" xr:uid="{0E766BC4-1F8E-49FC-9FCF-3E57A1653989}"/>
    <cellStyle name="Normální 21 3 2 3 2 2" xfId="8725" xr:uid="{7A4217B3-170D-4E1A-B48E-3BB62B6D337A}"/>
    <cellStyle name="Normální 21 3 2 3 2 2 2" xfId="17506" xr:uid="{C491673B-0424-478D-87A1-5A842F252859}"/>
    <cellStyle name="Normální 21 3 2 3 2 2 2 2" xfId="34574" xr:uid="{E40FD361-2D41-4012-90A1-B91A2B65D5B0}"/>
    <cellStyle name="Normální 21 3 2 3 2 2 3" xfId="25954" xr:uid="{53AC2ADA-6571-4DB6-936D-F0D9474D3D0B}"/>
    <cellStyle name="Normální 21 3 2 3 2 3" xfId="11781" xr:uid="{FEC144E0-7589-47F2-B5B3-0E7C3459FFB0}"/>
    <cellStyle name="Normální 21 3 2 3 2 3 2" xfId="28947" xr:uid="{8370879F-80B9-4B86-B1B4-B80B3962C5E6}"/>
    <cellStyle name="Normální 21 3 2 3 2 4" xfId="14842" xr:uid="{4F86A90E-A30F-494C-9095-3077BCCA438F}"/>
    <cellStyle name="Normální 21 3 2 3 2 4 2" xfId="31940" xr:uid="{F0C7C824-ADAE-44E0-B9BB-D3303EABAC85}"/>
    <cellStyle name="Normální 21 3 2 3 2 5" xfId="22903" xr:uid="{532A8637-2811-411E-9E21-51B828ECAF44}"/>
    <cellStyle name="Normální 21 3 2 3 3" xfId="5876" xr:uid="{3112338C-45F1-4694-AB51-A901F8556A56}"/>
    <cellStyle name="Normální 21 3 2 3 3 2" xfId="9108" xr:uid="{0BFF5AFB-A8EF-41F0-9128-DE4D0FC7095B}"/>
    <cellStyle name="Normální 21 3 2 3 3 2 2" xfId="17507" xr:uid="{A868F504-6B31-4899-A27A-C5195FA2522F}"/>
    <cellStyle name="Normální 21 3 2 3 3 2 2 2" xfId="34575" xr:uid="{A1CA6E04-FC31-4A59-BBB2-9B6B24780FA2}"/>
    <cellStyle name="Normální 21 3 2 3 3 2 3" xfId="26337" xr:uid="{593AF7D6-A3DB-42AE-8A3E-16C89A4378CC}"/>
    <cellStyle name="Normální 21 3 2 3 3 3" xfId="12166" xr:uid="{A3D73D7C-E277-4BE0-B464-D7E5634E6347}"/>
    <cellStyle name="Normální 21 3 2 3 3 3 2" xfId="29330" xr:uid="{743F9456-94F1-42A5-9805-AB1244A68A58}"/>
    <cellStyle name="Normální 21 3 2 3 3 4" xfId="15225" xr:uid="{E4F86D13-93FC-4346-A1D9-CF3D6665736B}"/>
    <cellStyle name="Normální 21 3 2 3 3 4 2" xfId="32323" xr:uid="{BB6E2A90-3177-4427-B5AF-0B279AAC12E6}"/>
    <cellStyle name="Normální 21 3 2 3 3 5" xfId="23336" xr:uid="{44FCC601-2F2E-4DA7-A718-D13E73FCA9AD}"/>
    <cellStyle name="Normální 21 3 2 3 4" xfId="6503" xr:uid="{FEB0614B-BAC8-4C0C-A28E-EBB0A7E13878}"/>
    <cellStyle name="Normální 21 3 2 3 4 2" xfId="9711" xr:uid="{8AC067BE-1DE9-4312-9E6C-EF1EBE4DD6F6}"/>
    <cellStyle name="Normální 21 3 2 3 4 2 2" xfId="17508" xr:uid="{9EB66D38-EA2B-4AFA-AF29-03BFBE71B6A7}"/>
    <cellStyle name="Normální 21 3 2 3 4 2 2 2" xfId="34576" xr:uid="{704062C1-3FF8-4D66-9253-3FE53D50573C}"/>
    <cellStyle name="Normální 21 3 2 3 4 2 3" xfId="26939" xr:uid="{29E4559D-F144-49F7-949C-C5C19D0F954E}"/>
    <cellStyle name="Normální 21 3 2 3 4 3" xfId="12769" xr:uid="{AB531E99-16CD-4A2E-AD02-D4F75C4CF5C4}"/>
    <cellStyle name="Normální 21 3 2 3 4 3 2" xfId="29933" xr:uid="{4F530C5B-88EC-4783-8476-9AA6F8BC2B60}"/>
    <cellStyle name="Normální 21 3 2 3 4 4" xfId="15827" xr:uid="{74EAF800-9F42-4F33-A2F6-1B33B3F17E78}"/>
    <cellStyle name="Normální 21 3 2 3 4 4 2" xfId="32925" xr:uid="{FD6D9185-3F1B-4938-B968-9114DA97EBFB}"/>
    <cellStyle name="Normální 21 3 2 3 4 5" xfId="23938" xr:uid="{3E9CB7DB-AC41-41F4-B5FC-6240CCD733B7}"/>
    <cellStyle name="Normální 21 3 2 3 5" xfId="7117" xr:uid="{C213CB43-A044-4228-826B-EB5E7DE65FB2}"/>
    <cellStyle name="Normální 21 3 2 3 5 2" xfId="10311" xr:uid="{BCC15326-E833-4CE9-8BA8-5CB322227AA8}"/>
    <cellStyle name="Normální 21 3 2 3 5 2 2" xfId="17509" xr:uid="{942A9160-236F-48BE-A637-0DE88C3E2D3D}"/>
    <cellStyle name="Normální 21 3 2 3 5 2 2 2" xfId="34577" xr:uid="{0CA7513A-A70D-4847-8516-C31B30CEA441}"/>
    <cellStyle name="Normální 21 3 2 3 5 2 3" xfId="27539" xr:uid="{1B01F6D9-4E2C-4DFC-8ADE-BABB1B6B0585}"/>
    <cellStyle name="Normální 21 3 2 3 5 3" xfId="13369" xr:uid="{D2A09FD8-1D1B-40E6-B8C2-41FD1DB63344}"/>
    <cellStyle name="Normální 21 3 2 3 5 3 2" xfId="30533" xr:uid="{8406CA15-AB06-4C33-94C8-CAD9435AA6EC}"/>
    <cellStyle name="Normální 21 3 2 3 5 4" xfId="16427" xr:uid="{0B34AFD0-E29F-46C3-987D-8C92D5562CCC}"/>
    <cellStyle name="Normální 21 3 2 3 5 4 2" xfId="33525" xr:uid="{B6827C4C-90FB-4E1D-A077-06EB6329AA64}"/>
    <cellStyle name="Normální 21 3 2 3 5 5" xfId="24538" xr:uid="{72706A17-C4F6-4139-AE2B-4310E5C9FD3C}"/>
    <cellStyle name="Normální 21 3 2 3 6" xfId="4061" xr:uid="{FB47C074-4474-408F-8C80-1F6EA687E4A9}"/>
    <cellStyle name="Normální 21 3 2 3 6 2" xfId="17505" xr:uid="{8E1F87C5-0BF4-4A8C-94EE-6F27DD212ED7}"/>
    <cellStyle name="Normální 21 3 2 3 6 2 2" xfId="34573" xr:uid="{2E17434A-B7E5-4870-8488-9DE1CF3A030A}"/>
    <cellStyle name="Normální 21 3 2 3 6 3" xfId="22231" xr:uid="{F7E9998A-6A83-4080-9AF2-3748842767FD}"/>
    <cellStyle name="Normální 21 3 2 3 7" xfId="8089" xr:uid="{46209208-D63A-4833-B6F8-22C4B9677F10}"/>
    <cellStyle name="Normální 21 3 2 3 7 2" xfId="25326" xr:uid="{A09861D2-089F-465A-A556-D413DB4BA556}"/>
    <cellStyle name="Normální 21 3 2 3 8" xfId="11140" xr:uid="{549C1F34-86BA-49D7-940E-A9F67CB525CA}"/>
    <cellStyle name="Normální 21 3 2 3 8 2" xfId="28318" xr:uid="{956FC32C-59AC-48F1-B5D8-92C93EBA7F7B}"/>
    <cellStyle name="Normální 21 3 2 3 9" xfId="14210" xr:uid="{5DDF1187-1E1D-49FD-980E-D5BC7EF67369}"/>
    <cellStyle name="Normální 21 3 2 3 9 2" xfId="31313" xr:uid="{D2CD6435-37FD-4EE2-9479-A7D3EED9864A}"/>
    <cellStyle name="Normální 21 3 2 4" xfId="5147" xr:uid="{1BA8FBAD-A948-4BC0-B7A5-66C58CD457E6}"/>
    <cellStyle name="Normální 21 3 2 4 2" xfId="8495" xr:uid="{94C15B6F-5B7F-466C-8E6D-0A6824C4682B}"/>
    <cellStyle name="Normální 21 3 2 4 2 2" xfId="17510" xr:uid="{FDD0B3F7-734C-40FA-A862-9237301B1501}"/>
    <cellStyle name="Normální 21 3 2 4 2 2 2" xfId="34578" xr:uid="{B6434EC2-60E2-4830-9E1A-7A1F359209EB}"/>
    <cellStyle name="Normální 21 3 2 4 2 3" xfId="25724" xr:uid="{890A12C8-B15A-4003-9403-B136F31F6896}"/>
    <cellStyle name="Normální 21 3 2 4 3" xfId="11551" xr:uid="{60B6C183-7741-42CE-8FD4-7BF658F01ABF}"/>
    <cellStyle name="Normální 21 3 2 4 3 2" xfId="28717" xr:uid="{4710C4F8-868B-4123-A20B-4B6A7A5B97FD}"/>
    <cellStyle name="Normální 21 3 2 4 4" xfId="14612" xr:uid="{A01628C6-64FC-49B0-B3B9-435C3E97EAC2}"/>
    <cellStyle name="Normální 21 3 2 4 4 2" xfId="31710" xr:uid="{12015CFF-5919-43FD-B473-6EB5AECEC806}"/>
    <cellStyle name="Normální 21 3 2 4 5" xfId="22666" xr:uid="{49BF680D-C82B-4D1A-9E2A-40B374A85D43}"/>
    <cellStyle name="Normální 21 3 2 5" xfId="5873" xr:uid="{46AFED1A-BDE4-4463-AA8D-6A21F4E96D45}"/>
    <cellStyle name="Normální 21 3 2 5 2" xfId="9105" xr:uid="{B90D6150-775C-41FD-8100-17E7976946F7}"/>
    <cellStyle name="Normální 21 3 2 5 2 2" xfId="17511" xr:uid="{2D4D4182-7BEB-4428-853F-A4F3D99ABA80}"/>
    <cellStyle name="Normální 21 3 2 5 2 2 2" xfId="34579" xr:uid="{B3D3D908-88F1-4E87-B429-0ABFECCA4D3B}"/>
    <cellStyle name="Normální 21 3 2 5 2 3" xfId="26334" xr:uid="{9799BEEC-F8A9-4419-A482-EA0152C00052}"/>
    <cellStyle name="Normální 21 3 2 5 3" xfId="12163" xr:uid="{5E51ECA3-21D1-4699-8080-222F7A7C8821}"/>
    <cellStyle name="Normální 21 3 2 5 3 2" xfId="29327" xr:uid="{C4BBDD2B-23F1-4067-9FC9-946BB3242E50}"/>
    <cellStyle name="Normální 21 3 2 5 4" xfId="15222" xr:uid="{B4D5BD70-4F57-4407-BB7F-E35C263D4623}"/>
    <cellStyle name="Normální 21 3 2 5 4 2" xfId="32320" xr:uid="{4AFDF4F9-5921-4B2E-A85D-534621A83366}"/>
    <cellStyle name="Normální 21 3 2 5 5" xfId="23333" xr:uid="{B817F69D-F0B8-48D1-B260-C33C2FA3A72B}"/>
    <cellStyle name="Normální 21 3 2 6" xfId="6500" xr:uid="{C1404A62-8C20-48E8-AA16-D31EF6917216}"/>
    <cellStyle name="Normální 21 3 2 6 2" xfId="9708" xr:uid="{3F0A478D-2A71-4C65-8509-8E125C89BA7C}"/>
    <cellStyle name="Normální 21 3 2 6 2 2" xfId="17512" xr:uid="{A15A6502-5718-4ED2-8EC9-BABE13DD01B1}"/>
    <cellStyle name="Normální 21 3 2 6 2 2 2" xfId="34580" xr:uid="{83D109C8-F0C1-4B64-997A-1E89F78E7CD9}"/>
    <cellStyle name="Normální 21 3 2 6 2 3" xfId="26936" xr:uid="{1CBB677B-B9CF-4EBF-ABE9-EF0DAF56A7CC}"/>
    <cellStyle name="Normální 21 3 2 6 3" xfId="12766" xr:uid="{CC6908E6-0E0F-4DDD-8818-964975221AF9}"/>
    <cellStyle name="Normální 21 3 2 6 3 2" xfId="29930" xr:uid="{712384B0-B9C9-412F-B2EC-0F4432369868}"/>
    <cellStyle name="Normální 21 3 2 6 4" xfId="15824" xr:uid="{C507D8D2-1881-454B-A992-E59CBD9C3E27}"/>
    <cellStyle name="Normální 21 3 2 6 4 2" xfId="32922" xr:uid="{DC7DACBA-1431-4E20-9E16-4ADAAFEA0102}"/>
    <cellStyle name="Normální 21 3 2 6 5" xfId="23935" xr:uid="{06AA3014-3BE3-4424-B70C-DB2EFF90475C}"/>
    <cellStyle name="Normální 21 3 2 7" xfId="7114" xr:uid="{E1E168E3-2AE5-4358-8C0D-7A7DD28EC62F}"/>
    <cellStyle name="Normální 21 3 2 7 2" xfId="10308" xr:uid="{E0C1163D-5234-4E58-8BE6-E833911C448A}"/>
    <cellStyle name="Normální 21 3 2 7 2 2" xfId="17513" xr:uid="{002F120B-A707-43A3-BA29-DB325178A559}"/>
    <cellStyle name="Normální 21 3 2 7 2 2 2" xfId="34581" xr:uid="{CDC66893-3932-4C3A-AC3D-8F550CB5A49F}"/>
    <cellStyle name="Normální 21 3 2 7 2 3" xfId="27536" xr:uid="{A17A128B-20E7-4EBB-AAE0-4CC1C20BCA22}"/>
    <cellStyle name="Normální 21 3 2 7 3" xfId="13366" xr:uid="{02FA8BE8-1E87-4EBF-BB16-FFA89EA93BC2}"/>
    <cellStyle name="Normální 21 3 2 7 3 2" xfId="30530" xr:uid="{510539D6-A773-45F6-BDF7-6DFF69C348BA}"/>
    <cellStyle name="Normální 21 3 2 7 4" xfId="16424" xr:uid="{2E2DB89C-568A-4242-BC63-F473ABB43CBB}"/>
    <cellStyle name="Normální 21 3 2 7 4 2" xfId="33522" xr:uid="{DBF15FB0-73D8-4BB6-8F6C-BB8570925CD4}"/>
    <cellStyle name="Normální 21 3 2 7 5" xfId="24535" xr:uid="{5B2A93F5-62A3-4D79-B92E-E09CF45B9F3A}"/>
    <cellStyle name="Normální 21 3 2 8" xfId="3176" xr:uid="{6365E1FA-DC15-4974-AB85-9316E0286955}"/>
    <cellStyle name="Normální 21 3 2 8 2" xfId="17494" xr:uid="{44733392-4C30-4DD0-9048-BC8563FCC098}"/>
    <cellStyle name="Normální 21 3 2 8 2 2" xfId="34562" xr:uid="{D8D3B405-4B65-4759-B915-2A8E5AB9D47D}"/>
    <cellStyle name="Normální 21 3 2 8 3" xfId="21874" xr:uid="{8964C547-4A15-4326-845E-B08AFC1C74E9}"/>
    <cellStyle name="Normální 21 3 2 9" xfId="7824" xr:uid="{73BBE192-A84C-4F51-899E-C54E4FA7A54C}"/>
    <cellStyle name="Normální 21 3 2 9 2" xfId="25069" xr:uid="{C3C3CD6B-C9F7-4F10-B7F9-68F351A047A4}"/>
    <cellStyle name="Normální 21 3 3" xfId="1919" xr:uid="{F590A830-4113-4D2E-BE00-12370D4554AD}"/>
    <cellStyle name="Normální 21 3 3 10" xfId="14008" xr:uid="{54276387-507C-478B-8759-55567AE3644C}"/>
    <cellStyle name="Normální 21 3 3 10 2" xfId="31118" xr:uid="{2D6C3431-BEE9-4F33-BB10-B9080A69FC87}"/>
    <cellStyle name="Normální 21 3 3 11" xfId="20884" xr:uid="{3FAFDE72-293F-49F6-85BB-7A25691AAD79}"/>
    <cellStyle name="Normální 21 3 3 2" xfId="2327" xr:uid="{B88A7284-E021-43D1-85FE-A8C7A1839CC6}"/>
    <cellStyle name="Normální 21 3 3 2 10" xfId="21140" xr:uid="{1D01CE89-CC7D-4FE5-A81D-A36C199D4F52}"/>
    <cellStyle name="Normální 21 3 3 2 2" xfId="2879" xr:uid="{C0A6C249-7E99-4A90-8F7D-C0AB0AC7D9EE}"/>
    <cellStyle name="Normální 21 3 3 2 2 2" xfId="5424" xr:uid="{55D8606A-4447-4CAC-874A-11B9E68EC182}"/>
    <cellStyle name="Normální 21 3 3 2 2 2 2" xfId="17516" xr:uid="{BBC36897-2BB4-49A3-9E26-25B7FDAC0F76}"/>
    <cellStyle name="Normální 21 3 3 2 2 2 2 2" xfId="34584" xr:uid="{DE67B48B-B45F-47CB-ACAC-9EBED321AA9B}"/>
    <cellStyle name="Normální 21 3 3 2 2 2 3" xfId="22905" xr:uid="{BDD9E41B-693C-4D60-BBF4-14942F243792}"/>
    <cellStyle name="Normální 21 3 3 2 2 3" xfId="8727" xr:uid="{C850A331-511F-4A58-B931-00BD659214BF}"/>
    <cellStyle name="Normální 21 3 3 2 2 3 2" xfId="25956" xr:uid="{1A6C465F-D915-49B4-BE6B-192A71577FAC}"/>
    <cellStyle name="Normální 21 3 3 2 2 4" xfId="11783" xr:uid="{DD650DAA-9D2C-447B-9D39-50321BB425EE}"/>
    <cellStyle name="Normální 21 3 3 2 2 4 2" xfId="28949" xr:uid="{CD1D1FB3-85E4-4661-BDA7-19F688857323}"/>
    <cellStyle name="Normální 21 3 3 2 2 5" xfId="14844" xr:uid="{61C6815E-EB5F-45D2-962E-F9BF4B10FAE1}"/>
    <cellStyle name="Normální 21 3 3 2 2 5 2" xfId="31942" xr:uid="{856433E7-6A40-4BC8-8F50-B2B91042158C}"/>
    <cellStyle name="Normální 21 3 3 2 2 6" xfId="21652" xr:uid="{FEB06F4E-F592-4198-80C6-D52CB887CE9C}"/>
    <cellStyle name="Normální 21 3 3 2 3" xfId="5878" xr:uid="{F3E65B44-E727-49AE-8583-F7571FB17ADC}"/>
    <cellStyle name="Normální 21 3 3 2 3 2" xfId="9110" xr:uid="{1736DC0E-BA37-402E-BE44-D74EF695DDF1}"/>
    <cellStyle name="Normální 21 3 3 2 3 2 2" xfId="17517" xr:uid="{791C2966-4462-46D0-BE90-65A300E60CF6}"/>
    <cellStyle name="Normální 21 3 3 2 3 2 2 2" xfId="34585" xr:uid="{C09C35A0-0BAF-41DC-B196-E8EFA88A4A50}"/>
    <cellStyle name="Normální 21 3 3 2 3 2 3" xfId="26339" xr:uid="{401F6E89-9004-4688-9F50-704A79F8D4C9}"/>
    <cellStyle name="Normální 21 3 3 2 3 3" xfId="12168" xr:uid="{B4509CA4-8EE9-4BD4-9AD9-D8A4222CAE0F}"/>
    <cellStyle name="Normální 21 3 3 2 3 3 2" xfId="29332" xr:uid="{2279D610-2BC1-45DF-B21E-67C4BA956C82}"/>
    <cellStyle name="Normální 21 3 3 2 3 4" xfId="15227" xr:uid="{5D1F2AE9-9195-49A9-AFAF-50073C4BE363}"/>
    <cellStyle name="Normální 21 3 3 2 3 4 2" xfId="32325" xr:uid="{D7B19479-13A0-47F7-9029-5CC1C02B5406}"/>
    <cellStyle name="Normální 21 3 3 2 3 5" xfId="23338" xr:uid="{8B64C6C2-0E5E-4F39-9CB9-BEBECA934F17}"/>
    <cellStyle name="Normální 21 3 3 2 4" xfId="6505" xr:uid="{C525EFD1-CD0A-4030-85A2-2952891B5FD7}"/>
    <cellStyle name="Normální 21 3 3 2 4 2" xfId="9713" xr:uid="{C82A9BFB-A1C9-4CBE-81CB-CC1642F895CC}"/>
    <cellStyle name="Normální 21 3 3 2 4 2 2" xfId="17518" xr:uid="{9B37BF89-1767-4082-B18D-967C339A870D}"/>
    <cellStyle name="Normální 21 3 3 2 4 2 2 2" xfId="34586" xr:uid="{67F0B0FD-7E44-4752-B1A4-B4DA56CD6F48}"/>
    <cellStyle name="Normální 21 3 3 2 4 2 3" xfId="26941" xr:uid="{E0DE1813-CF1F-428A-94BA-2457E6E8F749}"/>
    <cellStyle name="Normální 21 3 3 2 4 3" xfId="12771" xr:uid="{8A16961A-F911-49C0-BC08-0BEBC9C816F8}"/>
    <cellStyle name="Normální 21 3 3 2 4 3 2" xfId="29935" xr:uid="{96285BF9-DC73-4B12-8FF8-973B91EC546E}"/>
    <cellStyle name="Normální 21 3 3 2 4 4" xfId="15829" xr:uid="{A5790649-E0D5-4E1F-9061-B0B1C569789A}"/>
    <cellStyle name="Normální 21 3 3 2 4 4 2" xfId="32927" xr:uid="{E08995F7-5B2D-4B47-8C72-831B3A7AD378}"/>
    <cellStyle name="Normální 21 3 3 2 4 5" xfId="23940" xr:uid="{F77EF5C0-B780-4105-B618-7207BD6296DA}"/>
    <cellStyle name="Normální 21 3 3 2 5" xfId="7119" xr:uid="{8EC3F5A3-B6FB-4977-8A82-D1C614356566}"/>
    <cellStyle name="Normální 21 3 3 2 5 2" xfId="10313" xr:uid="{EED41993-77D2-4A74-B563-0FE8FAD48295}"/>
    <cellStyle name="Normální 21 3 3 2 5 2 2" xfId="17519" xr:uid="{2EAC43DF-4F71-45C6-ADDE-D7990D8C5A0A}"/>
    <cellStyle name="Normální 21 3 3 2 5 2 2 2" xfId="34587" xr:uid="{23979678-9C4B-4BCC-B5DC-83CC9F8065CF}"/>
    <cellStyle name="Normální 21 3 3 2 5 2 3" xfId="27541" xr:uid="{719D9CF7-9DF0-4669-9320-55181EF7BA46}"/>
    <cellStyle name="Normální 21 3 3 2 5 3" xfId="13371" xr:uid="{D235BA13-9047-41A7-8EEE-4F9319FEA947}"/>
    <cellStyle name="Normální 21 3 3 2 5 3 2" xfId="30535" xr:uid="{5611877D-031B-434D-B568-F31B1626B482}"/>
    <cellStyle name="Normální 21 3 3 2 5 4" xfId="16429" xr:uid="{A7864F76-C592-4767-8490-7F0DC7F8141B}"/>
    <cellStyle name="Normální 21 3 3 2 5 4 2" xfId="33527" xr:uid="{789F6F77-D7C1-45BF-8467-6E9037332DBD}"/>
    <cellStyle name="Normální 21 3 3 2 5 5" xfId="24540" xr:uid="{6BBAFF4C-45F4-4152-A7DA-268467CF4468}"/>
    <cellStyle name="Normální 21 3 3 2 6" xfId="4063" xr:uid="{73CE4776-628C-4C07-8B32-E5A2FBE83737}"/>
    <cellStyle name="Normální 21 3 3 2 6 2" xfId="17515" xr:uid="{CC16C579-D2A6-4D55-A211-4C711F4A9B33}"/>
    <cellStyle name="Normální 21 3 3 2 6 2 2" xfId="34583" xr:uid="{B793B801-08E8-4E61-A151-043DF170DD16}"/>
    <cellStyle name="Normální 21 3 3 2 6 3" xfId="22233" xr:uid="{47D9315E-1CBD-4DE5-B03C-53B3EE8E6033}"/>
    <cellStyle name="Normální 21 3 3 2 7" xfId="8091" xr:uid="{A371831B-03B3-46FF-AF88-9EC1E3285681}"/>
    <cellStyle name="Normální 21 3 3 2 7 2" xfId="25328" xr:uid="{80AE2A8D-F8B7-4351-AA07-8DB98D1A1EFE}"/>
    <cellStyle name="Normální 21 3 3 2 8" xfId="11142" xr:uid="{C95A4CB3-B493-48A7-8307-B7613258B37B}"/>
    <cellStyle name="Normální 21 3 3 2 8 2" xfId="28320" xr:uid="{6BA93D0F-FFB8-4118-AC68-6A14B6CF9967}"/>
    <cellStyle name="Normální 21 3 3 2 9" xfId="14212" xr:uid="{8C731AB7-AD38-4095-B791-57CAB2491E43}"/>
    <cellStyle name="Normální 21 3 3 2 9 2" xfId="31315" xr:uid="{DAFC3E7A-D3FD-4E5E-AF60-7DBDEC472DFA}"/>
    <cellStyle name="Normální 21 3 3 3" xfId="2621" xr:uid="{B71703E2-C52E-4ED8-BCB7-258A04EABD02}"/>
    <cellStyle name="Normální 21 3 3 3 2" xfId="5213" xr:uid="{32DF5E12-84BF-45DA-A003-0AD7036EABC7}"/>
    <cellStyle name="Normální 21 3 3 3 2 2" xfId="17520" xr:uid="{716A36FC-3605-435C-8B8A-E2017E5F4E80}"/>
    <cellStyle name="Normální 21 3 3 3 2 2 2" xfId="34588" xr:uid="{49CF4C06-3A83-4617-BE43-DB4AE2D27ADC}"/>
    <cellStyle name="Normální 21 3 3 3 2 3" xfId="22717" xr:uid="{CECDE40E-6782-40ED-81B0-F2BC051AB208}"/>
    <cellStyle name="Normální 21 3 3 3 3" xfId="8542" xr:uid="{538FF57C-582A-4436-92E7-B40CBACD4A24}"/>
    <cellStyle name="Normální 21 3 3 3 3 2" xfId="25771" xr:uid="{10DBF0BE-CD91-4FC7-B255-4197691974D8}"/>
    <cellStyle name="Normální 21 3 3 3 4" xfId="11598" xr:uid="{D0C5BB79-643B-49D2-BDB3-87653F87F9B9}"/>
    <cellStyle name="Normální 21 3 3 3 4 2" xfId="28764" xr:uid="{27FE410B-9BF0-4467-9C28-D75AA9AF45DB}"/>
    <cellStyle name="Normální 21 3 3 3 5" xfId="14659" xr:uid="{CC4C3578-1F32-4E5D-9C47-513D7AB6CF3D}"/>
    <cellStyle name="Normální 21 3 3 3 5 2" xfId="31757" xr:uid="{E67D3A93-0DFB-400C-A250-B512CA2EE136}"/>
    <cellStyle name="Normální 21 3 3 3 6" xfId="21396" xr:uid="{26B92E85-5577-41C3-A59A-36E327D8D2E4}"/>
    <cellStyle name="Normální 21 3 3 4" xfId="5877" xr:uid="{76694EB9-0FAD-4838-BD7B-103E705B4F01}"/>
    <cellStyle name="Normální 21 3 3 4 2" xfId="9109" xr:uid="{B5212B3F-A374-4F46-9CE5-CE66BEAE157F}"/>
    <cellStyle name="Normální 21 3 3 4 2 2" xfId="17521" xr:uid="{8A3689A0-1346-4F32-BC54-D4313B3726B0}"/>
    <cellStyle name="Normální 21 3 3 4 2 2 2" xfId="34589" xr:uid="{5434CB55-8D54-43B5-8E0D-43A82ABADA3E}"/>
    <cellStyle name="Normální 21 3 3 4 2 3" xfId="26338" xr:uid="{ACEC65F9-4442-4551-A344-6276EDC68345}"/>
    <cellStyle name="Normální 21 3 3 4 3" xfId="12167" xr:uid="{2D3596E8-3316-45AA-BF9D-19F55EBCE54B}"/>
    <cellStyle name="Normální 21 3 3 4 3 2" xfId="29331" xr:uid="{B6C74B56-07DE-46A1-9656-FBFA6501D9D6}"/>
    <cellStyle name="Normální 21 3 3 4 4" xfId="15226" xr:uid="{F0DE5725-F15A-4407-BCBD-044EE9AFEF78}"/>
    <cellStyle name="Normální 21 3 3 4 4 2" xfId="32324" xr:uid="{4765D4D0-0B51-4CE1-A8AD-7DBBAE78FD4B}"/>
    <cellStyle name="Normální 21 3 3 4 5" xfId="23337" xr:uid="{1EB0F548-F117-4988-A368-4DD29C27E49A}"/>
    <cellStyle name="Normální 21 3 3 5" xfId="6504" xr:uid="{562E85B4-BC62-47D5-94E5-138F6D11005E}"/>
    <cellStyle name="Normální 21 3 3 5 2" xfId="9712" xr:uid="{6C16B729-980D-451E-A281-69363ABE0DFA}"/>
    <cellStyle name="Normální 21 3 3 5 2 2" xfId="17522" xr:uid="{40A20D48-7B1E-4D7D-97FD-3FC24B0D2E53}"/>
    <cellStyle name="Normální 21 3 3 5 2 2 2" xfId="34590" xr:uid="{E273B364-73EF-4642-9560-565323D57C7C}"/>
    <cellStyle name="Normální 21 3 3 5 2 3" xfId="26940" xr:uid="{30A9767B-6850-41D9-98B4-73927BB0820D}"/>
    <cellStyle name="Normální 21 3 3 5 3" xfId="12770" xr:uid="{158D859B-B208-41C9-BFB4-6937373697D8}"/>
    <cellStyle name="Normální 21 3 3 5 3 2" xfId="29934" xr:uid="{85C0D955-227D-4753-81A5-922066F44FD5}"/>
    <cellStyle name="Normální 21 3 3 5 4" xfId="15828" xr:uid="{C163C2D8-4A68-430D-B71B-AF8ACF930151}"/>
    <cellStyle name="Normální 21 3 3 5 4 2" xfId="32926" xr:uid="{2A906D53-5928-4AFC-842B-0968966ED66E}"/>
    <cellStyle name="Normální 21 3 3 5 5" xfId="23939" xr:uid="{9E46F1F5-557C-4D3F-BB61-DF8BDE1D568C}"/>
    <cellStyle name="Normální 21 3 3 6" xfId="7118" xr:uid="{38E51FEF-7446-4B0B-9CF0-2ECB7AC1B23B}"/>
    <cellStyle name="Normální 21 3 3 6 2" xfId="10312" xr:uid="{C2669B06-34BD-4362-8FC3-DE842DC96C14}"/>
    <cellStyle name="Normální 21 3 3 6 2 2" xfId="17523" xr:uid="{A0306293-AF11-40C3-8BEF-FE55AF2396A8}"/>
    <cellStyle name="Normální 21 3 3 6 2 2 2" xfId="34591" xr:uid="{BEFD384E-E4E2-44E2-B04A-CA0E3F9563B7}"/>
    <cellStyle name="Normální 21 3 3 6 2 3" xfId="27540" xr:uid="{8A946735-7200-4A2F-A7E1-4522EB0DA010}"/>
    <cellStyle name="Normální 21 3 3 6 3" xfId="13370" xr:uid="{3DB8D116-7AB7-4CC8-BC8E-3B44EEE3E4C8}"/>
    <cellStyle name="Normální 21 3 3 6 3 2" xfId="30534" xr:uid="{A384BA67-0646-4A91-8E23-2E9874B2A447}"/>
    <cellStyle name="Normální 21 3 3 6 4" xfId="16428" xr:uid="{82F6F5B1-D7DE-4068-A0F5-4DB61F52536A}"/>
    <cellStyle name="Normální 21 3 3 6 4 2" xfId="33526" xr:uid="{D448899B-9AB2-4BBD-9A4E-6BC61AF0074F}"/>
    <cellStyle name="Normální 21 3 3 6 5" xfId="24539" xr:uid="{9CEA8E87-C778-4621-956D-1692EB27F6AE}"/>
    <cellStyle name="Normální 21 3 3 7" xfId="3485" xr:uid="{3B305EE2-22E5-404C-BD60-CAD227937259}"/>
    <cellStyle name="Normální 21 3 3 7 2" xfId="17514" xr:uid="{625D8237-98D2-48B4-8ACC-115FA1C2F329}"/>
    <cellStyle name="Normální 21 3 3 7 2 2" xfId="34582" xr:uid="{FA9FE7A4-D1F9-45C2-A57B-09D8CA84C7A1}"/>
    <cellStyle name="Normální 21 3 3 7 3" xfId="22009" xr:uid="{965FEF8B-31DA-4664-862F-221F4FC8B4D5}"/>
    <cellStyle name="Normální 21 3 3 8" xfId="7882" xr:uid="{05718D81-DDA5-45F6-9806-8C4A2BE30C02}"/>
    <cellStyle name="Normální 21 3 3 8 2" xfId="25127" xr:uid="{4F66D5E8-53E6-4446-8117-2CD9D4CA9453}"/>
    <cellStyle name="Normální 21 3 3 9" xfId="10923" xr:uid="{3BE582DF-8B6C-4978-B015-42F1B801BF55}"/>
    <cellStyle name="Normální 21 3 3 9 2" xfId="28120" xr:uid="{6BF8CA79-9DA5-4F77-A31D-C65858FA9613}"/>
    <cellStyle name="Normální 21 3 4" xfId="1990" xr:uid="{D10E03E8-3B92-403C-A804-30282998BC01}"/>
    <cellStyle name="Normální 21 3 4 10" xfId="20919" xr:uid="{20A84982-A66F-4EE5-86AB-0AA86AF4716F}"/>
    <cellStyle name="Normální 21 3 4 2" xfId="2359" xr:uid="{D77CF276-C552-434F-8DA0-5B44B00562AB}"/>
    <cellStyle name="Normální 21 3 4 2 2" xfId="2914" xr:uid="{78F2E16E-F6F4-45E1-9719-94AEB174EDB1}"/>
    <cellStyle name="Normální 21 3 4 2 2 2" xfId="17525" xr:uid="{96278022-2018-4854-9593-2899A62CDD40}"/>
    <cellStyle name="Normální 21 3 4 2 2 2 2" xfId="34593" xr:uid="{EFCF5911-04A3-4B87-9F6B-095376EBB413}"/>
    <cellStyle name="Normální 21 3 4 2 2 3" xfId="21687" xr:uid="{63B3387B-06EC-4B36-80A3-884BB54A5D62}"/>
    <cellStyle name="Normální 21 3 4 2 3" xfId="5421" xr:uid="{FD09EA28-C6E3-434E-AAC0-41BF30EBBD0F}"/>
    <cellStyle name="Normální 21 3 4 2 3 2" xfId="22902" xr:uid="{8B508FCE-272A-450D-95B0-747AD30B0CE1}"/>
    <cellStyle name="Normální 21 3 4 2 4" xfId="8724" xr:uid="{B27DF062-6DCF-4A43-9AE8-6846460D6CB3}"/>
    <cellStyle name="Normální 21 3 4 2 4 2" xfId="25953" xr:uid="{C5C518CC-CD20-4EAB-8DB3-E9D654BDC642}"/>
    <cellStyle name="Normální 21 3 4 2 5" xfId="11780" xr:uid="{7E18D007-C203-4F35-A28B-584F6D0D4958}"/>
    <cellStyle name="Normální 21 3 4 2 5 2" xfId="28946" xr:uid="{AA814A24-EA9E-4C03-9BFA-2A56F3B2AE93}"/>
    <cellStyle name="Normální 21 3 4 2 6" xfId="14841" xr:uid="{01E731C2-A131-4133-85B4-43D3519A619E}"/>
    <cellStyle name="Normální 21 3 4 2 6 2" xfId="31939" xr:uid="{6E05A583-E160-4796-8418-F96BD7539532}"/>
    <cellStyle name="Normální 21 3 4 2 7" xfId="21175" xr:uid="{4507584B-B6F8-4FD2-8B33-D2410DF86D4F}"/>
    <cellStyle name="Normální 21 3 4 3" xfId="2657" xr:uid="{A0AE3684-D2CB-4FE6-9CB5-F603801AAB7B}"/>
    <cellStyle name="Normální 21 3 4 3 2" xfId="5879" xr:uid="{B8B63D37-AC84-4ED3-A77E-165B8A168C79}"/>
    <cellStyle name="Normální 21 3 4 3 2 2" xfId="17526" xr:uid="{77052D8D-6462-408E-9E66-AA81E4A42506}"/>
    <cellStyle name="Normální 21 3 4 3 2 2 2" xfId="34594" xr:uid="{96AB4979-F5AF-45C1-95E6-3D08E3C2298B}"/>
    <cellStyle name="Normální 21 3 4 3 2 3" xfId="23339" xr:uid="{6E744F18-21EF-4094-B4B9-3C2D68A3A45C}"/>
    <cellStyle name="Normální 21 3 4 3 3" xfId="9111" xr:uid="{CB44D6A2-ACB8-406B-9E46-A2112A6019E6}"/>
    <cellStyle name="Normální 21 3 4 3 3 2" xfId="26340" xr:uid="{A66E9DEA-F9CA-4774-980A-ABC479DB9DED}"/>
    <cellStyle name="Normální 21 3 4 3 4" xfId="12169" xr:uid="{C63393BD-3174-478D-B584-D10552E3B3FD}"/>
    <cellStyle name="Normální 21 3 4 3 4 2" xfId="29333" xr:uid="{5EC5C124-71CD-40FC-99A5-3B9E3FE6840A}"/>
    <cellStyle name="Normální 21 3 4 3 5" xfId="15228" xr:uid="{4E4807D6-4C9B-48C6-AD9E-01B34D543819}"/>
    <cellStyle name="Normální 21 3 4 3 5 2" xfId="32326" xr:uid="{1AB242ED-9F79-4B9C-B47C-DAF90882E883}"/>
    <cellStyle name="Normální 21 3 4 3 6" xfId="21431" xr:uid="{2B8F5EBD-E698-4F9E-B1CF-64AA7A180E7F}"/>
    <cellStyle name="Normální 21 3 4 4" xfId="6506" xr:uid="{61558B68-6640-4E2E-A3A2-0555C8F083E6}"/>
    <cellStyle name="Normální 21 3 4 4 2" xfId="9714" xr:uid="{A64751F8-CCBF-45E0-B7C5-2DCDE61A8CA5}"/>
    <cellStyle name="Normální 21 3 4 4 2 2" xfId="17527" xr:uid="{D8A8B30A-7AB8-42A6-BE71-CE2605D291D4}"/>
    <cellStyle name="Normální 21 3 4 4 2 2 2" xfId="34595" xr:uid="{CF12F30E-9D81-4E60-AA8F-EDF9402249A6}"/>
    <cellStyle name="Normální 21 3 4 4 2 3" xfId="26942" xr:uid="{C39EE162-2267-46DC-B0EA-ED2431DF5896}"/>
    <cellStyle name="Normální 21 3 4 4 3" xfId="12772" xr:uid="{81D88489-04FC-477D-82D3-A1330DD6D1D9}"/>
    <cellStyle name="Normální 21 3 4 4 3 2" xfId="29936" xr:uid="{6E1D8DBF-61D0-4979-BC1B-4AAB16BA253B}"/>
    <cellStyle name="Normální 21 3 4 4 4" xfId="15830" xr:uid="{FFFD650C-E7F9-4798-8F97-9055C8D52123}"/>
    <cellStyle name="Normální 21 3 4 4 4 2" xfId="32928" xr:uid="{0460A152-6293-4B18-A221-788563EE4450}"/>
    <cellStyle name="Normální 21 3 4 4 5" xfId="23941" xr:uid="{F428F619-9801-4659-960B-FCAFF58796D1}"/>
    <cellStyle name="Normální 21 3 4 5" xfId="7120" xr:uid="{87E6D8CD-D75F-4131-AC16-69619F05D168}"/>
    <cellStyle name="Normální 21 3 4 5 2" xfId="10314" xr:uid="{B1833C28-74EE-403E-BD27-DB5878499BF7}"/>
    <cellStyle name="Normální 21 3 4 5 2 2" xfId="17528" xr:uid="{70D7B555-4670-4170-88DA-E5B058D347B1}"/>
    <cellStyle name="Normální 21 3 4 5 2 2 2" xfId="34596" xr:uid="{9FAF5B57-64D4-4692-9B91-3108CFF98684}"/>
    <cellStyle name="Normální 21 3 4 5 2 3" xfId="27542" xr:uid="{5B05D621-799B-4E38-AD00-9674E63B7F2D}"/>
    <cellStyle name="Normální 21 3 4 5 3" xfId="13372" xr:uid="{EA316E79-84DE-4A74-ABD4-C8B7AEA9948C}"/>
    <cellStyle name="Normální 21 3 4 5 3 2" xfId="30536" xr:uid="{D4230B76-CF8D-4240-B348-EFD743AF96CC}"/>
    <cellStyle name="Normální 21 3 4 5 4" xfId="16430" xr:uid="{27E7482A-5826-49A2-B658-8B4035340B98}"/>
    <cellStyle name="Normální 21 3 4 5 4 2" xfId="33528" xr:uid="{A69401BA-9D1A-4351-BD77-277E084699A6}"/>
    <cellStyle name="Normální 21 3 4 5 5" xfId="24541" xr:uid="{B8DE8DC7-FCB9-4DD6-9298-9F68C27ED1F3}"/>
    <cellStyle name="Normální 21 3 4 6" xfId="4060" xr:uid="{7CAB53DC-8DA1-4376-93A8-7CFC9CDC73E9}"/>
    <cellStyle name="Normální 21 3 4 6 2" xfId="17524" xr:uid="{BB303680-0147-4F92-8D78-236532458695}"/>
    <cellStyle name="Normální 21 3 4 6 2 2" xfId="34592" xr:uid="{7F6D1305-D81F-451E-9026-7E740B05129D}"/>
    <cellStyle name="Normální 21 3 4 6 3" xfId="22230" xr:uid="{E7A9E534-D450-46BE-9E99-8BC2D86D4067}"/>
    <cellStyle name="Normální 21 3 4 7" xfId="8088" xr:uid="{E6904569-6947-472C-9A58-A6CA0842465B}"/>
    <cellStyle name="Normální 21 3 4 7 2" xfId="25325" xr:uid="{68461B13-36DA-4016-97D4-7DD1057C299F}"/>
    <cellStyle name="Normální 21 3 4 8" xfId="11139" xr:uid="{8322F4D0-0651-435A-8A19-2BCF8065AC78}"/>
    <cellStyle name="Normální 21 3 4 8 2" xfId="28317" xr:uid="{B68937FC-C58A-41A2-BAB3-0F505EDDC0F0}"/>
    <cellStyle name="Normální 21 3 4 9" xfId="14209" xr:uid="{18818ADB-45D2-4517-BAB2-713F85784CBD}"/>
    <cellStyle name="Normální 21 3 4 9 2" xfId="31312" xr:uid="{F5A832CD-77D2-4E0E-9E6F-BA0BFFAC06CE}"/>
    <cellStyle name="Normální 21 3 5" xfId="2068" xr:uid="{29DCC701-EB61-449B-B076-FEB0DF14F9FB}"/>
    <cellStyle name="Normální 21 3 5 10" xfId="20954" xr:uid="{6A9EA65F-03EE-4BFC-9243-8FF27D2605D2}"/>
    <cellStyle name="Normální 21 3 5 2" xfId="2395" xr:uid="{1CEF6199-1AD7-41A4-9047-94C761CFB9A8}"/>
    <cellStyle name="Normální 21 3 5 2 2" xfId="2949" xr:uid="{C70D52FF-A165-487F-B628-977185C03B22}"/>
    <cellStyle name="Normální 21 3 5 2 2 2" xfId="17530" xr:uid="{F819B3D0-58D5-4261-83B4-698889BDB6D1}"/>
    <cellStyle name="Normální 21 3 5 2 2 2 2" xfId="34598" xr:uid="{393A7D55-4A20-4264-95CD-94EB27D6441A}"/>
    <cellStyle name="Normální 21 3 5 2 2 3" xfId="21722" xr:uid="{6216AF28-4C1E-4CB5-8DD0-889F6082B8B0}"/>
    <cellStyle name="Normální 21 3 5 2 3" xfId="5403" xr:uid="{F4B5C8D1-F257-4234-8E3E-5DD0D4404F87}"/>
    <cellStyle name="Normální 21 3 5 2 3 2" xfId="22884" xr:uid="{155A1567-6BAC-419F-B2D5-B275BC287760}"/>
    <cellStyle name="Normální 21 3 5 2 4" xfId="8706" xr:uid="{39EDF502-1AE1-4330-9900-76F9C76B34CC}"/>
    <cellStyle name="Normální 21 3 5 2 4 2" xfId="25935" xr:uid="{C3F32D8C-C731-41A0-A071-69FE5512DE3A}"/>
    <cellStyle name="Normální 21 3 5 2 5" xfId="11762" xr:uid="{2A65DA36-D0D1-43CD-878E-B40F2A6A243E}"/>
    <cellStyle name="Normální 21 3 5 2 5 2" xfId="28928" xr:uid="{52455523-23F7-4371-A018-2A81CF8D5B6E}"/>
    <cellStyle name="Normální 21 3 5 2 6" xfId="14823" xr:uid="{B0EDB5D6-87DD-4CE3-B8E7-8085AEDBAA5B}"/>
    <cellStyle name="Normální 21 3 5 2 6 2" xfId="31921" xr:uid="{79A0D688-2B4C-42B2-AA27-B7E226142227}"/>
    <cellStyle name="Normální 21 3 5 2 7" xfId="21210" xr:uid="{1158F582-ABF5-4DB7-B9D0-990E6446E87C}"/>
    <cellStyle name="Normální 21 3 5 3" xfId="2692" xr:uid="{9EAC2E8D-9958-4443-8924-C3B4058E1A3D}"/>
    <cellStyle name="Normální 21 3 5 3 2" xfId="5880" xr:uid="{0C6791B2-9C2F-4755-AEFA-CCDDDEA89C9F}"/>
    <cellStyle name="Normální 21 3 5 3 2 2" xfId="17531" xr:uid="{3C8CB8E1-66AD-4048-9842-CAC36124AEB1}"/>
    <cellStyle name="Normální 21 3 5 3 2 2 2" xfId="34599" xr:uid="{085CF960-A74F-468B-9F8F-548F6403CFC5}"/>
    <cellStyle name="Normální 21 3 5 3 2 3" xfId="23340" xr:uid="{3EFD7F10-D3CD-4499-B6AB-28015AAB0249}"/>
    <cellStyle name="Normální 21 3 5 3 3" xfId="9112" xr:uid="{0EC62D5C-38BE-489E-822A-9BA0D8960EC5}"/>
    <cellStyle name="Normální 21 3 5 3 3 2" xfId="26341" xr:uid="{E1E1E245-5BD6-4828-BDB5-D12503DD321B}"/>
    <cellStyle name="Normální 21 3 5 3 4" xfId="12170" xr:uid="{33342922-56C1-45D4-B09F-D14923621B54}"/>
    <cellStyle name="Normální 21 3 5 3 4 2" xfId="29334" xr:uid="{9B48008B-4B07-460F-AAD6-36C60D48B035}"/>
    <cellStyle name="Normální 21 3 5 3 5" xfId="15229" xr:uid="{056CEFD8-9505-4442-B572-EFAA7DBE5C61}"/>
    <cellStyle name="Normální 21 3 5 3 5 2" xfId="32327" xr:uid="{3B51C4F2-AE23-4742-BB1A-F0253AEA17E7}"/>
    <cellStyle name="Normální 21 3 5 3 6" xfId="21466" xr:uid="{112C2835-BDA8-47B6-AA7F-7361FCEB0325}"/>
    <cellStyle name="Normální 21 3 5 4" xfId="6507" xr:uid="{14753AF6-1EC4-413A-8AF8-81163B8DC92B}"/>
    <cellStyle name="Normální 21 3 5 4 2" xfId="9715" xr:uid="{BB1CB2A3-D76A-49FB-A3AB-24018E9D7D4C}"/>
    <cellStyle name="Normální 21 3 5 4 2 2" xfId="17532" xr:uid="{498E985C-0BAB-4B5D-9D96-7C280A83A491}"/>
    <cellStyle name="Normální 21 3 5 4 2 2 2" xfId="34600" xr:uid="{C80EEAA1-FBBB-487F-AC70-A1CD9C6F7D08}"/>
    <cellStyle name="Normální 21 3 5 4 2 3" xfId="26943" xr:uid="{7EF6C51E-291C-4787-A7E4-88E9F33E2BE0}"/>
    <cellStyle name="Normální 21 3 5 4 3" xfId="12773" xr:uid="{BC38D550-7E27-4231-AE06-F2EDB7F2221F}"/>
    <cellStyle name="Normální 21 3 5 4 3 2" xfId="29937" xr:uid="{02B625CB-B810-4AC5-A184-FD1E01D27448}"/>
    <cellStyle name="Normální 21 3 5 4 4" xfId="15831" xr:uid="{091D4D38-4378-4138-81A5-2F4041E8CD2F}"/>
    <cellStyle name="Normální 21 3 5 4 4 2" xfId="32929" xr:uid="{4665FEE1-B47C-4755-8174-FF2B17498EA9}"/>
    <cellStyle name="Normální 21 3 5 4 5" xfId="23942" xr:uid="{FE4BDEF5-83F1-4761-8BE1-98AB36F8D4E9}"/>
    <cellStyle name="Normální 21 3 5 5" xfId="7121" xr:uid="{9051FF8A-6376-4B5D-9EC4-8D8524EF111D}"/>
    <cellStyle name="Normální 21 3 5 5 2" xfId="10315" xr:uid="{372F5099-EFFC-4666-9D48-158FD793FB34}"/>
    <cellStyle name="Normální 21 3 5 5 2 2" xfId="17533" xr:uid="{D87C84A1-E116-4FB4-8075-8DF75DC61A79}"/>
    <cellStyle name="Normální 21 3 5 5 2 2 2" xfId="34601" xr:uid="{9D41A0DA-DAA5-41C5-8D27-1CA59242000C}"/>
    <cellStyle name="Normální 21 3 5 5 2 3" xfId="27543" xr:uid="{743C5874-BED8-4CF9-AB74-28F4A338B13D}"/>
    <cellStyle name="Normální 21 3 5 5 3" xfId="13373" xr:uid="{868C6110-1250-41E2-B9AA-0B071E4C251A}"/>
    <cellStyle name="Normální 21 3 5 5 3 2" xfId="30537" xr:uid="{BD00390B-BC47-42E2-A85D-70BB7795C5FA}"/>
    <cellStyle name="Normální 21 3 5 5 4" xfId="16431" xr:uid="{DCE6CBBC-195C-4538-8228-6650AF3CD84A}"/>
    <cellStyle name="Normální 21 3 5 5 4 2" xfId="33529" xr:uid="{A40F35DF-4CB3-464B-B77E-BAC137A69838}"/>
    <cellStyle name="Normální 21 3 5 5 5" xfId="24542" xr:uid="{56FCFE5B-8A4A-4DCA-910B-648BD2820173}"/>
    <cellStyle name="Normální 21 3 5 6" xfId="4039" xr:uid="{F80917C1-6DFB-4865-9B60-D3E4F1990215}"/>
    <cellStyle name="Normální 21 3 5 6 2" xfId="17529" xr:uid="{5D9110E5-70A0-4D95-8A1E-4B0D46775C8B}"/>
    <cellStyle name="Normální 21 3 5 6 2 2" xfId="34597" xr:uid="{0BE06DCC-FDD4-4DFB-B32F-A4890824FB1E}"/>
    <cellStyle name="Normální 21 3 5 6 3" xfId="22212" xr:uid="{280B50EA-DBFF-47C3-B793-B0AF5DE13645}"/>
    <cellStyle name="Normální 21 3 5 7" xfId="8070" xr:uid="{5398E176-46CE-40F3-8A39-CF743B6D9CA1}"/>
    <cellStyle name="Normální 21 3 5 7 2" xfId="25307" xr:uid="{E9A16243-FF64-451C-BADE-EEB63771B198}"/>
    <cellStyle name="Normální 21 3 5 8" xfId="11121" xr:uid="{CA21AC10-8F11-4CEB-9001-A924024733AA}"/>
    <cellStyle name="Normální 21 3 5 8 2" xfId="28299" xr:uid="{87A78598-909C-4CBD-A70D-248BF4607394}"/>
    <cellStyle name="Normální 21 3 5 9" xfId="14191" xr:uid="{D2DDB46D-F21C-4EF8-A5D1-D3D566505B9A}"/>
    <cellStyle name="Normální 21 3 5 9 2" xfId="31294" xr:uid="{36032613-2B8F-4CE9-A370-742E299863E9}"/>
    <cellStyle name="Normální 21 3 6" xfId="2115" xr:uid="{9E6D9893-2716-4FAB-BF3B-972907FCFFA6}"/>
    <cellStyle name="Normální 21 3 6 10" xfId="20989" xr:uid="{7F7FA7B6-DBC1-4E36-9C8A-11576E8D9832}"/>
    <cellStyle name="Normální 21 3 6 2" xfId="2433" xr:uid="{5ABC62F2-6EFA-4DD8-9CCA-A871E358330B}"/>
    <cellStyle name="Normální 21 3 6 2 2" xfId="2984" xr:uid="{272D41F0-F62D-4315-B1EF-466A25874A00}"/>
    <cellStyle name="Normální 21 3 6 2 2 2" xfId="17535" xr:uid="{5731637D-7439-4B70-9112-6C67A9105910}"/>
    <cellStyle name="Normální 21 3 6 2 2 2 2" xfId="34603" xr:uid="{82568B52-6B00-4E72-B6E1-760C9A07F32E}"/>
    <cellStyle name="Normální 21 3 6 2 2 3" xfId="21757" xr:uid="{84757CD1-063B-4752-B516-9A5240B69100}"/>
    <cellStyle name="Normální 21 3 6 2 3" xfId="5476" xr:uid="{7AD10DE4-0344-43AC-9D0A-5A327868314A}"/>
    <cellStyle name="Normální 21 3 6 2 3 2" xfId="22957" xr:uid="{CDF89DA1-3B04-411C-B29E-C6896AFB19E7}"/>
    <cellStyle name="Normální 21 3 6 2 4" xfId="8779" xr:uid="{CC1398C1-42C8-43D1-93BA-1D5CFDCFF488}"/>
    <cellStyle name="Normální 21 3 6 2 4 2" xfId="26008" xr:uid="{69259D1D-23FA-406F-B12F-D781D39A052C}"/>
    <cellStyle name="Normální 21 3 6 2 5" xfId="11835" xr:uid="{5B965FC6-F0B5-4A76-9289-7CCC185588B0}"/>
    <cellStyle name="Normální 21 3 6 2 5 2" xfId="29001" xr:uid="{7D440EAE-98C7-4CE4-BD43-B8B85D1CCEA9}"/>
    <cellStyle name="Normální 21 3 6 2 6" xfId="14896" xr:uid="{4460089C-9939-4316-BE61-ECB06D766C33}"/>
    <cellStyle name="Normální 21 3 6 2 6 2" xfId="31994" xr:uid="{6DB99CF4-CA39-4F0B-BCE9-AE1D8F38EF4C}"/>
    <cellStyle name="Normální 21 3 6 2 7" xfId="21245" xr:uid="{7A157A04-D77E-4D4F-A18A-3F1A591E0A6C}"/>
    <cellStyle name="Normální 21 3 6 3" xfId="2727" xr:uid="{F441C49A-BFF0-42F7-AE54-7CC20139BED5}"/>
    <cellStyle name="Normální 21 3 6 3 2" xfId="5881" xr:uid="{B6778223-DCFD-46E8-A6C7-2DDEECA5B8F4}"/>
    <cellStyle name="Normální 21 3 6 3 2 2" xfId="17536" xr:uid="{AA9F9F64-2D83-44E5-9439-CBAA147CFA28}"/>
    <cellStyle name="Normální 21 3 6 3 2 2 2" xfId="34604" xr:uid="{AF5B6E91-6F5B-4933-AAFA-A9FA8C13FBC9}"/>
    <cellStyle name="Normální 21 3 6 3 2 3" xfId="23341" xr:uid="{ED0DF9B1-9A00-4E7A-9A89-1523F7CAF52B}"/>
    <cellStyle name="Normální 21 3 6 3 3" xfId="9113" xr:uid="{E7830835-F8B2-4971-B2BA-985543F88854}"/>
    <cellStyle name="Normální 21 3 6 3 3 2" xfId="26342" xr:uid="{005ECF77-2890-493A-8306-9E9D3824D97B}"/>
    <cellStyle name="Normální 21 3 6 3 4" xfId="12171" xr:uid="{CE8CE02C-0A80-4384-B68E-987D1B9C81DD}"/>
    <cellStyle name="Normální 21 3 6 3 4 2" xfId="29335" xr:uid="{C9E622C2-28CB-48F6-B3BA-463EFB676FBD}"/>
    <cellStyle name="Normální 21 3 6 3 5" xfId="15230" xr:uid="{ACB411F0-8E71-47E1-A489-E59FD904062F}"/>
    <cellStyle name="Normální 21 3 6 3 5 2" xfId="32328" xr:uid="{9CAB5BAE-2209-441A-B5C3-980065240FAE}"/>
    <cellStyle name="Normální 21 3 6 3 6" xfId="21501" xr:uid="{9D7BDAB1-F754-44B4-8780-E2EFD254B588}"/>
    <cellStyle name="Normální 21 3 6 4" xfId="6508" xr:uid="{C4E4AC9D-BE0F-4B3F-99F2-2A6FA78EC207}"/>
    <cellStyle name="Normální 21 3 6 4 2" xfId="9716" xr:uid="{0B251D44-4EA1-4243-8AA5-A453C17AF569}"/>
    <cellStyle name="Normální 21 3 6 4 2 2" xfId="17537" xr:uid="{6F949CDB-3F93-4AD2-B74C-C4C14AA6307F}"/>
    <cellStyle name="Normální 21 3 6 4 2 2 2" xfId="34605" xr:uid="{418B25D6-19C9-42FB-AB23-2F32B139D303}"/>
    <cellStyle name="Normální 21 3 6 4 2 3" xfId="26944" xr:uid="{40DB53C7-4B1D-4AD9-A6C7-53BA51BE454D}"/>
    <cellStyle name="Normální 21 3 6 4 3" xfId="12774" xr:uid="{65310B45-57F5-44DB-BF96-D99F8777C8E7}"/>
    <cellStyle name="Normální 21 3 6 4 3 2" xfId="29938" xr:uid="{430E6AC4-0F82-4D41-8E8A-4319E81E4B93}"/>
    <cellStyle name="Normální 21 3 6 4 4" xfId="15832" xr:uid="{C6D60A2D-1875-4AE4-BCBA-356F74E4D52F}"/>
    <cellStyle name="Normální 21 3 6 4 4 2" xfId="32930" xr:uid="{994FB011-1FF6-47C4-A7FF-B7E6305906D7}"/>
    <cellStyle name="Normální 21 3 6 4 5" xfId="23943" xr:uid="{94D2A6C1-0420-4D55-BB2A-6790036EA72B}"/>
    <cellStyle name="Normální 21 3 6 5" xfId="7122" xr:uid="{2F9FBAE0-08DD-413B-BFB1-F3A335B0D48A}"/>
    <cellStyle name="Normální 21 3 6 5 2" xfId="10316" xr:uid="{614175C1-BCB6-4415-A591-B54686B79DB9}"/>
    <cellStyle name="Normální 21 3 6 5 2 2" xfId="17538" xr:uid="{F05C213E-3505-419F-8CAA-87D03DBFFD2D}"/>
    <cellStyle name="Normální 21 3 6 5 2 2 2" xfId="34606" xr:uid="{3B60CA6E-629F-44A9-8065-F29F89402BA4}"/>
    <cellStyle name="Normální 21 3 6 5 2 3" xfId="27544" xr:uid="{46ACBD4B-1571-4106-9ED9-052F503260D3}"/>
    <cellStyle name="Normální 21 3 6 5 3" xfId="13374" xr:uid="{38EBCAC5-0AEC-4F10-B262-572393A21CCD}"/>
    <cellStyle name="Normální 21 3 6 5 3 2" xfId="30538" xr:uid="{43727E19-57BF-4C45-A772-0E8553364E18}"/>
    <cellStyle name="Normální 21 3 6 5 4" xfId="16432" xr:uid="{8A805585-A18B-4690-A02F-64CA5FEDC83F}"/>
    <cellStyle name="Normální 21 3 6 5 4 2" xfId="33530" xr:uid="{6CD202AB-B287-46E8-B2E4-EFC50658CF1B}"/>
    <cellStyle name="Normální 21 3 6 5 5" xfId="24543" xr:uid="{8D1593B7-7950-4859-86A3-6B0BEA833FD4}"/>
    <cellStyle name="Normální 21 3 6 6" xfId="4119" xr:uid="{4C5E7D0F-12A3-44FE-A846-7975B1CBB13C}"/>
    <cellStyle name="Normální 21 3 6 6 2" xfId="17534" xr:uid="{2B82EBBD-393A-49BB-8F0C-9D23B3291980}"/>
    <cellStyle name="Normální 21 3 6 6 2 2" xfId="34602" xr:uid="{43B5AECD-9755-4FE0-80C7-BC9F87A218AF}"/>
    <cellStyle name="Normální 21 3 6 6 3" xfId="22285" xr:uid="{C6B0B18A-3AB2-4E72-94EF-AEC7F952AA4C}"/>
    <cellStyle name="Normální 21 3 6 7" xfId="8143" xr:uid="{174386C3-DA22-483E-868D-BA64E295F10D}"/>
    <cellStyle name="Normální 21 3 6 7 2" xfId="25380" xr:uid="{54C61413-0B09-4470-A341-22760F3B8DF2}"/>
    <cellStyle name="Normální 21 3 6 8" xfId="11194" xr:uid="{0040986C-816A-4696-9E3F-956BE07AA50C}"/>
    <cellStyle name="Normální 21 3 6 8 2" xfId="28372" xr:uid="{08A9F20C-14B7-4DB3-AF3A-B06ACF3D101B}"/>
    <cellStyle name="Normální 21 3 6 9" xfId="14264" xr:uid="{95DD387B-03F5-4410-873D-F457BB91D989}"/>
    <cellStyle name="Normální 21 3 6 9 2" xfId="31367" xr:uid="{ADEF2B9B-3DF8-4DC6-A2AE-0344C3C13E32}"/>
    <cellStyle name="Normální 21 3 7" xfId="2169" xr:uid="{3B0F1415-B6B5-43C1-8120-40D6882A1668}"/>
    <cellStyle name="Normální 21 3 7 10" xfId="21024" xr:uid="{38A2195C-EE30-44D8-85D2-C2D355726655}"/>
    <cellStyle name="Normální 21 3 7 2" xfId="2469" xr:uid="{7873DCF7-1EA6-4F0D-95BD-F09DC059E0A5}"/>
    <cellStyle name="Normální 21 3 7 2 2" xfId="3019" xr:uid="{AEF1D1EC-4E75-4B32-BF04-FDB1AE5AEAAD}"/>
    <cellStyle name="Normální 21 3 7 2 2 2" xfId="17540" xr:uid="{C83D02B0-C712-4D4B-945D-68A5936D809E}"/>
    <cellStyle name="Normální 21 3 7 2 2 2 2" xfId="34608" xr:uid="{AE1A73AF-65EB-42B1-A078-AD68C235D80D}"/>
    <cellStyle name="Normální 21 3 7 2 2 3" xfId="21792" xr:uid="{08E99A2C-3EC1-4373-A2CD-B41CC733EE0B}"/>
    <cellStyle name="Normální 21 3 7 2 3" xfId="5521" xr:uid="{2C078630-C73E-4230-A1AF-15ADD39F98ED}"/>
    <cellStyle name="Normální 21 3 7 2 3 2" xfId="23002" xr:uid="{8D18162E-2393-4988-A443-FA6A0D781071}"/>
    <cellStyle name="Normální 21 3 7 2 4" xfId="8824" xr:uid="{0DA5CAFF-9D95-49F7-B490-527F41598C5F}"/>
    <cellStyle name="Normální 21 3 7 2 4 2" xfId="26053" xr:uid="{80EB5141-0316-4DE0-892B-2FE808DE8E85}"/>
    <cellStyle name="Normální 21 3 7 2 5" xfId="11880" xr:uid="{FC5C106C-140C-4212-973E-29C0858FFD5E}"/>
    <cellStyle name="Normální 21 3 7 2 5 2" xfId="29046" xr:uid="{F83EC120-25AC-41EE-AF90-A8374AC813FA}"/>
    <cellStyle name="Normální 21 3 7 2 6" xfId="14941" xr:uid="{D3C683CB-14A3-44C6-85AF-4741E06197D2}"/>
    <cellStyle name="Normální 21 3 7 2 6 2" xfId="32039" xr:uid="{057AFC7F-D2DB-4ED4-822F-A943830CAC59}"/>
    <cellStyle name="Normální 21 3 7 2 7" xfId="21280" xr:uid="{91152A46-11A5-45A2-9E50-50A7E784359C}"/>
    <cellStyle name="Normální 21 3 7 3" xfId="2763" xr:uid="{B85DB315-D3C3-4A27-97DE-2FAAD5DF038C}"/>
    <cellStyle name="Normální 21 3 7 3 2" xfId="5882" xr:uid="{156B1B43-98A9-4B7E-8D36-51FB0B80B745}"/>
    <cellStyle name="Normální 21 3 7 3 2 2" xfId="17541" xr:uid="{DBB9ABB7-53AF-4D32-886E-C1513E85A77D}"/>
    <cellStyle name="Normální 21 3 7 3 2 2 2" xfId="34609" xr:uid="{AA20AD9E-78E8-4C9A-B3BA-8B16F727452E}"/>
    <cellStyle name="Normální 21 3 7 3 2 3" xfId="23342" xr:uid="{4C57D980-8ED8-45CB-A578-64FEBD923BB0}"/>
    <cellStyle name="Normální 21 3 7 3 3" xfId="9114" xr:uid="{83BA6155-33B4-4912-9873-935DE203EFD0}"/>
    <cellStyle name="Normální 21 3 7 3 3 2" xfId="26343" xr:uid="{69BB3417-FB4B-4C60-AD21-4DDB18BBD513}"/>
    <cellStyle name="Normální 21 3 7 3 4" xfId="12172" xr:uid="{ED00717F-CE35-4438-962D-EC5922227769}"/>
    <cellStyle name="Normální 21 3 7 3 4 2" xfId="29336" xr:uid="{AACF83B0-1346-4C68-8A5A-5C664B826063}"/>
    <cellStyle name="Normální 21 3 7 3 5" xfId="15231" xr:uid="{2A645112-D442-4F09-8265-3DC3148880B7}"/>
    <cellStyle name="Normální 21 3 7 3 5 2" xfId="32329" xr:uid="{0297EE8D-9A8A-4DC6-B118-BE9D694EC7D2}"/>
    <cellStyle name="Normální 21 3 7 3 6" xfId="21536" xr:uid="{72BA31F9-B684-42B4-87FE-9246FEA80EF6}"/>
    <cellStyle name="Normální 21 3 7 4" xfId="6509" xr:uid="{5EDAC4CC-8647-468B-955D-9D2DA6DEF148}"/>
    <cellStyle name="Normální 21 3 7 4 2" xfId="9717" xr:uid="{6FB82C9A-DFB8-4B71-92CB-6EB99E26DC57}"/>
    <cellStyle name="Normální 21 3 7 4 2 2" xfId="17542" xr:uid="{EAD41BE9-1015-493C-9D63-CC477DFF8542}"/>
    <cellStyle name="Normální 21 3 7 4 2 2 2" xfId="34610" xr:uid="{F8149A2F-E277-496B-BFD6-ABE08D2ED790}"/>
    <cellStyle name="Normální 21 3 7 4 2 3" xfId="26945" xr:uid="{3AC2E209-C763-4862-BB96-F6F9B8F4EDD4}"/>
    <cellStyle name="Normální 21 3 7 4 3" xfId="12775" xr:uid="{6BDC9B16-AC67-4336-86DB-6A5405CBB667}"/>
    <cellStyle name="Normální 21 3 7 4 3 2" xfId="29939" xr:uid="{C0A81C4E-C49F-4FF4-B88E-ED6135CFAA5B}"/>
    <cellStyle name="Normální 21 3 7 4 4" xfId="15833" xr:uid="{4557E176-19F8-4CD7-BC80-8BDEA475BCF5}"/>
    <cellStyle name="Normální 21 3 7 4 4 2" xfId="32931" xr:uid="{0836C942-E65F-4AB2-90E3-C97C83C96DA0}"/>
    <cellStyle name="Normální 21 3 7 4 5" xfId="23944" xr:uid="{5B13C406-FCFA-4AEF-9BF9-4050C03F826B}"/>
    <cellStyle name="Normální 21 3 7 5" xfId="7123" xr:uid="{CD6E32C1-F330-4E59-999D-E1F907B556AF}"/>
    <cellStyle name="Normální 21 3 7 5 2" xfId="10317" xr:uid="{2F87C752-7AFB-48BD-8C09-D8E54618A491}"/>
    <cellStyle name="Normální 21 3 7 5 2 2" xfId="17543" xr:uid="{57B26ACC-7375-470E-AAE3-7CB7EB304E14}"/>
    <cellStyle name="Normální 21 3 7 5 2 2 2" xfId="34611" xr:uid="{D78DC261-C6F2-4D79-B93F-5FAD41C217C4}"/>
    <cellStyle name="Normální 21 3 7 5 2 3" xfId="27545" xr:uid="{999DE222-05B8-47D0-BA45-652D8BFF2574}"/>
    <cellStyle name="Normální 21 3 7 5 3" xfId="13375" xr:uid="{1C4F0D0E-AC18-41A7-9E72-422F46719570}"/>
    <cellStyle name="Normální 21 3 7 5 3 2" xfId="30539" xr:uid="{45BBA253-AFC8-4DDA-AE30-9817F8B71D05}"/>
    <cellStyle name="Normální 21 3 7 5 4" xfId="16433" xr:uid="{3F3892A4-ECEB-4C27-BC18-31876CC64D1A}"/>
    <cellStyle name="Normální 21 3 7 5 4 2" xfId="33531" xr:uid="{E931FC54-6D38-468E-8DBD-69DA6E017F76}"/>
    <cellStyle name="Normální 21 3 7 5 5" xfId="24544" xr:uid="{D496D2EC-A2D6-41AE-B013-A9088C69C063}"/>
    <cellStyle name="Normální 21 3 7 6" xfId="4176" xr:uid="{8F4AA6AE-7285-415C-BD83-0CCCE390825A}"/>
    <cellStyle name="Normální 21 3 7 6 2" xfId="17539" xr:uid="{D0C6C551-8534-4843-93A7-9C64087C7737}"/>
    <cellStyle name="Normální 21 3 7 6 2 2" xfId="34607" xr:uid="{35B8EF00-A93B-4536-83E0-43373D859BBD}"/>
    <cellStyle name="Normální 21 3 7 6 3" xfId="22330" xr:uid="{37746E7E-1458-44F5-ACF5-9E29CC5A12BF}"/>
    <cellStyle name="Normální 21 3 7 7" xfId="8188" xr:uid="{6D2348B3-1BAB-4C1E-8689-24BBA0405B09}"/>
    <cellStyle name="Normální 21 3 7 7 2" xfId="25425" xr:uid="{4335A2B8-14FC-4758-AC2A-AF05DFF77CA7}"/>
    <cellStyle name="Normální 21 3 7 8" xfId="11239" xr:uid="{E99EFAB2-552D-44DA-A288-A4B85419F1AD}"/>
    <cellStyle name="Normální 21 3 7 8 2" xfId="28417" xr:uid="{3513FF30-0002-482A-B2F0-C71F2CB35311}"/>
    <cellStyle name="Normální 21 3 7 9" xfId="14309" xr:uid="{DB0852AA-44BE-4FDD-A9DB-B2DEDC274B26}"/>
    <cellStyle name="Normální 21 3 7 9 2" xfId="31412" xr:uid="{C36716B7-8B12-4670-A654-65BEBC386148}"/>
    <cellStyle name="Normální 21 3 8" xfId="2220" xr:uid="{03F79A6D-DAA7-4531-A4D5-E94A40E97DBC}"/>
    <cellStyle name="Normální 21 3 8 10" xfId="21057" xr:uid="{568451ED-FD0A-4923-85F4-CCE3F939CD6F}"/>
    <cellStyle name="Normální 21 3 8 2" xfId="2796" xr:uid="{B208B45B-FE48-47A7-92C2-E774582EC20A}"/>
    <cellStyle name="Normální 21 3 8 2 2" xfId="5641" xr:uid="{54AC6A1A-A423-41FD-9F86-0EF236C03C02}"/>
    <cellStyle name="Normální 21 3 8 2 2 2" xfId="17545" xr:uid="{16ACE65D-F421-4BA1-B3B8-0FF433D3A32E}"/>
    <cellStyle name="Normální 21 3 8 2 2 2 2" xfId="34613" xr:uid="{852079B6-EBAA-4BE9-BA6E-49C901AD00DF}"/>
    <cellStyle name="Normální 21 3 8 2 2 3" xfId="23122" xr:uid="{341EE652-AD2B-4673-8BFB-C5AC3A366180}"/>
    <cellStyle name="Normální 21 3 8 2 3" xfId="8944" xr:uid="{2997160B-F892-43A0-BD23-699BBE6CDDE8}"/>
    <cellStyle name="Normální 21 3 8 2 3 2" xfId="26173" xr:uid="{60307C04-0F9E-4ACF-9929-C0EF01ED554B}"/>
    <cellStyle name="Normální 21 3 8 2 4" xfId="12000" xr:uid="{7E485CD4-C15E-46DA-AEAA-94370BBFC4DE}"/>
    <cellStyle name="Normální 21 3 8 2 4 2" xfId="29166" xr:uid="{00A00DEF-DA84-45DA-983F-CD6D604FA2D6}"/>
    <cellStyle name="Normální 21 3 8 2 5" xfId="15061" xr:uid="{9A6BC6D7-8E72-4AD7-9FF5-DC53C5B91959}"/>
    <cellStyle name="Normální 21 3 8 2 5 2" xfId="32159" xr:uid="{9EDEB628-0F17-4161-8F0A-1E0163A59704}"/>
    <cellStyle name="Normální 21 3 8 2 6" xfId="21569" xr:uid="{8D01AF0A-861F-417C-89A4-C99865CBC4D9}"/>
    <cellStyle name="Normální 21 3 8 3" xfId="5883" xr:uid="{07FD26DE-ADFA-473E-B338-B74C15837DA5}"/>
    <cellStyle name="Normální 21 3 8 3 2" xfId="9115" xr:uid="{FE35C371-4A36-47A3-9C9D-8A14216EB568}"/>
    <cellStyle name="Normální 21 3 8 3 2 2" xfId="17546" xr:uid="{846216CD-EF74-4601-B519-4F79A0E87A04}"/>
    <cellStyle name="Normální 21 3 8 3 2 2 2" xfId="34614" xr:uid="{F7D73A23-8810-4E24-BD2C-E12286BCD2AD}"/>
    <cellStyle name="Normální 21 3 8 3 2 3" xfId="26344" xr:uid="{FCC5B918-2096-4E44-B5FA-78090DDF64C3}"/>
    <cellStyle name="Normální 21 3 8 3 3" xfId="12173" xr:uid="{B0B352B6-9EA1-40D3-A3DF-5271D67E1A11}"/>
    <cellStyle name="Normální 21 3 8 3 3 2" xfId="29337" xr:uid="{F80CF2F0-7314-4624-ABD4-B4A58F546978}"/>
    <cellStyle name="Normální 21 3 8 3 4" xfId="15232" xr:uid="{AC4C6E45-C832-4F79-A71E-F896C5ADB9C0}"/>
    <cellStyle name="Normální 21 3 8 3 4 2" xfId="32330" xr:uid="{9443C74B-84A5-4B2A-97CA-F966B5D8FCAC}"/>
    <cellStyle name="Normální 21 3 8 3 5" xfId="23343" xr:uid="{51DCC355-FCA3-40C1-B1B0-3139D79D01AC}"/>
    <cellStyle name="Normální 21 3 8 4" xfId="6510" xr:uid="{F88DDA85-905D-491E-B640-9B6B1A4CDE5A}"/>
    <cellStyle name="Normální 21 3 8 4 2" xfId="9718" xr:uid="{5CEDCB2D-E96B-4005-8952-6C486BA95EA1}"/>
    <cellStyle name="Normální 21 3 8 4 2 2" xfId="17547" xr:uid="{A8069A6F-64C6-4F4C-9781-7405B357E312}"/>
    <cellStyle name="Normální 21 3 8 4 2 2 2" xfId="34615" xr:uid="{EDEE8D09-4AD7-476E-BC2C-0C9085A489BD}"/>
    <cellStyle name="Normální 21 3 8 4 2 3" xfId="26946" xr:uid="{F14F8C99-9327-4EB1-AAEB-E100579CC205}"/>
    <cellStyle name="Normální 21 3 8 4 3" xfId="12776" xr:uid="{A33CF313-EB04-4F3F-A2FD-02343273CDCF}"/>
    <cellStyle name="Normální 21 3 8 4 3 2" xfId="29940" xr:uid="{32FB8BEB-D903-4A24-B9FE-489DA8B9A2D3}"/>
    <cellStyle name="Normální 21 3 8 4 4" xfId="15834" xr:uid="{EE63BEFB-FA5E-47DB-8CF3-D57CEB45FA26}"/>
    <cellStyle name="Normální 21 3 8 4 4 2" xfId="32932" xr:uid="{D1A206E4-2293-4D38-BF56-F46BF2047CE0}"/>
    <cellStyle name="Normální 21 3 8 4 5" xfId="23945" xr:uid="{98B3B4E8-1954-48BD-B986-80E845CA1360}"/>
    <cellStyle name="Normální 21 3 8 5" xfId="7124" xr:uid="{C8B4BC46-115B-4732-A061-4998E9BB2079}"/>
    <cellStyle name="Normální 21 3 8 5 2" xfId="10318" xr:uid="{D6F10CFB-F07E-4FF6-B5BE-D7C2AE68279A}"/>
    <cellStyle name="Normální 21 3 8 5 2 2" xfId="17548" xr:uid="{C3A03B20-F411-49FA-962F-78EEBAC923E8}"/>
    <cellStyle name="Normální 21 3 8 5 2 2 2" xfId="34616" xr:uid="{57351A47-29DA-4FE8-A5D7-C9E09FEEC971}"/>
    <cellStyle name="Normální 21 3 8 5 2 3" xfId="27546" xr:uid="{785BE530-5451-4743-8995-ACBB3A437633}"/>
    <cellStyle name="Normální 21 3 8 5 3" xfId="13376" xr:uid="{378558DC-EC8B-4E3D-AE91-A6B50FC92169}"/>
    <cellStyle name="Normální 21 3 8 5 3 2" xfId="30540" xr:uid="{7FDC5C0F-32F2-4359-A014-9BA239DC0EAE}"/>
    <cellStyle name="Normální 21 3 8 5 4" xfId="16434" xr:uid="{0DFED93D-4795-4E61-9311-8462D23B03E6}"/>
    <cellStyle name="Normální 21 3 8 5 4 2" xfId="33532" xr:uid="{A6D8DD5B-4B2B-43FB-A1FA-D06E8E056AB5}"/>
    <cellStyle name="Normální 21 3 8 5 5" xfId="24545" xr:uid="{C25739CD-0C10-4CD8-9E23-FC4B0BDAB121}"/>
    <cellStyle name="Normální 21 3 8 6" xfId="4375" xr:uid="{A8DC06EB-597E-4BD7-95D9-CDCB3A8301DD}"/>
    <cellStyle name="Normální 21 3 8 6 2" xfId="17544" xr:uid="{359C7EA3-CC0F-4F08-B469-EFBDA6DDAD42}"/>
    <cellStyle name="Normální 21 3 8 6 2 2" xfId="34612" xr:uid="{F6D43B09-335B-4E1A-9700-5DCA8B68654C}"/>
    <cellStyle name="Normální 21 3 8 6 3" xfId="22450" xr:uid="{98616C23-EAC7-4D1D-816A-D4A1DF13B325}"/>
    <cellStyle name="Normální 21 3 8 7" xfId="8308" xr:uid="{8CFE1C2C-1FD6-4DE3-9ED1-3D4AABC64584}"/>
    <cellStyle name="Normální 21 3 8 7 2" xfId="25545" xr:uid="{CFB5CB10-E81E-47D8-9E30-A814FD327006}"/>
    <cellStyle name="Normální 21 3 8 8" xfId="11361" xr:uid="{FD689D37-0705-4DCC-8EF3-9F706CC6E95A}"/>
    <cellStyle name="Normální 21 3 8 8 2" xfId="28537" xr:uid="{4F774154-0657-47A9-AECA-EDAD130AAD48}"/>
    <cellStyle name="Normální 21 3 8 9" xfId="14429" xr:uid="{56F7CAC0-DBD0-49B6-AA8D-E31745D50FDD}"/>
    <cellStyle name="Normální 21 3 8 9 2" xfId="31532" xr:uid="{76FFDFF9-15D7-4975-9DE6-2F2D7D35FB00}"/>
    <cellStyle name="Normální 21 3 9" xfId="1628" xr:uid="{F8454AD0-5175-4C59-917D-327F9CEAF221}"/>
    <cellStyle name="Normální 21 3 9 2" xfId="5020" xr:uid="{292183D5-BA71-45D6-986B-80189CEF2922}"/>
    <cellStyle name="Normální 21 3 9 2 2" xfId="17549" xr:uid="{D3AF0DB8-DDB9-4FBF-9E71-1DA5E7E4B820}"/>
    <cellStyle name="Normální 21 3 9 2 2 2" xfId="34617" xr:uid="{859EE16A-F67B-4475-8959-5E630658EDE8}"/>
    <cellStyle name="Normální 21 3 9 2 3" xfId="22581" xr:uid="{68AA5AAC-1914-4258-8960-58C96CF02C8D}"/>
    <cellStyle name="Normální 21 3 9 3" xfId="8417" xr:uid="{511ACA69-DAC0-4E64-8667-662B2C00AA03}"/>
    <cellStyle name="Normální 21 3 9 3 2" xfId="25646" xr:uid="{7841E04C-6A96-40FB-9106-B09683FCAAD3}"/>
    <cellStyle name="Normální 21 3 9 4" xfId="11473" xr:uid="{088A1A10-AD75-434D-AE38-3CEE12D3FE9F}"/>
    <cellStyle name="Normální 21 3 9 4 2" xfId="28639" xr:uid="{DC78833C-58EA-4621-980F-D39CB0167C75}"/>
    <cellStyle name="Normální 21 3 9 5" xfId="14534" xr:uid="{62414F5B-94E0-4173-8FF2-2DF813786A70}"/>
    <cellStyle name="Normální 21 3 9 5 2" xfId="31632" xr:uid="{E143BB65-4A54-4648-8545-1CB855912C0A}"/>
    <cellStyle name="Normální 21 3 9 6" xfId="20782" xr:uid="{D5869F90-8DB2-431A-AB20-4B62DA0EB48D}"/>
    <cellStyle name="Normální 21 4" xfId="1438" xr:uid="{88DF786B-887C-4236-AF96-3D3AC67BFEE4}"/>
    <cellStyle name="Normální 21 4 2" xfId="3486" xr:uid="{7DDA8BC7-A099-480B-AB61-D3693A577684}"/>
    <cellStyle name="Normální 21 4 3" xfId="3487" xr:uid="{319C7CEB-B443-42D4-8DD4-8CC3C1176C83}"/>
    <cellStyle name="Normální 21 4 3 10" xfId="22010" xr:uid="{B5845C8F-AD47-46A3-A981-CD9FB5549698}"/>
    <cellStyle name="Normální 21 4 3 2" xfId="4066" xr:uid="{15B6A966-804B-4DF2-A3E5-3606EC26763A}"/>
    <cellStyle name="Normální 21 4 3 2 2" xfId="5427" xr:uid="{3BFF7AC2-4DB1-4C90-8188-2D8282CE7648}"/>
    <cellStyle name="Normální 21 4 3 2 2 2" xfId="8730" xr:uid="{00C78FCD-E928-4535-9245-24571F406894}"/>
    <cellStyle name="Normální 21 4 3 2 2 2 2" xfId="17552" xr:uid="{859F4856-2086-4052-98B9-B946F21B9486}"/>
    <cellStyle name="Normální 21 4 3 2 2 2 2 2" xfId="34620" xr:uid="{04F9FB51-1BB0-46A7-85BA-BC29476B2C23}"/>
    <cellStyle name="Normální 21 4 3 2 2 2 3" xfId="25959" xr:uid="{367B8E9A-E370-4270-989F-608BB42C1178}"/>
    <cellStyle name="Normální 21 4 3 2 2 3" xfId="11786" xr:uid="{B5B60035-3ECE-4088-BD25-8514027A3351}"/>
    <cellStyle name="Normální 21 4 3 2 2 3 2" xfId="28952" xr:uid="{6E9B5BC3-7C87-492F-9DFF-F89F22F0CF4E}"/>
    <cellStyle name="Normální 21 4 3 2 2 4" xfId="14847" xr:uid="{C91063D3-E35F-49B9-82B4-735156F51EEA}"/>
    <cellStyle name="Normální 21 4 3 2 2 4 2" xfId="31945" xr:uid="{F9A075EC-E432-475A-A1B6-191CACB62D5F}"/>
    <cellStyle name="Normální 21 4 3 2 2 5" xfId="22908" xr:uid="{198D0C4E-6AE5-48F8-AA7F-15C7ED2548D0}"/>
    <cellStyle name="Normální 21 4 3 2 3" xfId="5885" xr:uid="{D59F48C3-64E6-4CB8-97B2-BB2CB6C081C7}"/>
    <cellStyle name="Normální 21 4 3 2 3 2" xfId="9117" xr:uid="{9A76D220-12AD-4D0E-9E5B-F9ED2190B974}"/>
    <cellStyle name="Normální 21 4 3 2 3 2 2" xfId="17553" xr:uid="{4DF9EFFD-B9A9-4609-AFB2-35ECAF5066C2}"/>
    <cellStyle name="Normální 21 4 3 2 3 2 2 2" xfId="34621" xr:uid="{6C84101D-C867-4AAF-A16D-B064FAA5BA17}"/>
    <cellStyle name="Normální 21 4 3 2 3 2 3" xfId="26346" xr:uid="{9B411AE3-6EF3-4D76-BD32-17EE06892835}"/>
    <cellStyle name="Normální 21 4 3 2 3 3" xfId="12175" xr:uid="{69B75EC5-62A8-44A1-AD2E-C01CC5C1753E}"/>
    <cellStyle name="Normální 21 4 3 2 3 3 2" xfId="29339" xr:uid="{44E89BF6-44A7-4C76-ACFB-BD8D7768FE3D}"/>
    <cellStyle name="Normální 21 4 3 2 3 4" xfId="15234" xr:uid="{A50343A2-D6BF-435F-A641-F48F12681ACA}"/>
    <cellStyle name="Normální 21 4 3 2 3 4 2" xfId="32332" xr:uid="{7C59C0A9-3D70-4233-8E75-EC4D90855953}"/>
    <cellStyle name="Normální 21 4 3 2 3 5" xfId="23345" xr:uid="{EACABBEA-39E8-496D-96EF-5A88CADCCCBE}"/>
    <cellStyle name="Normální 21 4 3 2 4" xfId="6512" xr:uid="{EABF9959-3BAB-43F9-9354-81EEE67F6998}"/>
    <cellStyle name="Normální 21 4 3 2 4 2" xfId="9720" xr:uid="{4E6738B7-9C09-4D5F-97EB-36B94BAED32A}"/>
    <cellStyle name="Normální 21 4 3 2 4 2 2" xfId="17554" xr:uid="{49813B39-263F-4F24-8636-DE6DD6D3FA65}"/>
    <cellStyle name="Normální 21 4 3 2 4 2 2 2" xfId="34622" xr:uid="{6E97ECEC-8475-4CF3-8621-0B2906B0AD82}"/>
    <cellStyle name="Normální 21 4 3 2 4 2 3" xfId="26948" xr:uid="{C5A8D255-1DF9-48BF-9366-53D3C012B8B8}"/>
    <cellStyle name="Normální 21 4 3 2 4 3" xfId="12778" xr:uid="{811784B1-57DF-42E6-BAF1-1B9D07C5BA56}"/>
    <cellStyle name="Normální 21 4 3 2 4 3 2" xfId="29942" xr:uid="{954DEC0B-D80C-4EC2-B2F8-309609B6F987}"/>
    <cellStyle name="Normální 21 4 3 2 4 4" xfId="15836" xr:uid="{73B6ACD7-3596-461F-8479-A835DFE8D608}"/>
    <cellStyle name="Normální 21 4 3 2 4 4 2" xfId="32934" xr:uid="{E8887976-427B-4AA4-B9B0-AE29F83221DA}"/>
    <cellStyle name="Normální 21 4 3 2 4 5" xfId="23947" xr:uid="{DBE14D9F-8B6E-4964-8D9C-E344C75D34B2}"/>
    <cellStyle name="Normální 21 4 3 2 5" xfId="7126" xr:uid="{39DCFB76-C439-4625-91A0-51C7198AA74A}"/>
    <cellStyle name="Normální 21 4 3 2 5 2" xfId="10320" xr:uid="{D78FE99E-0661-477B-A3F2-D0C1E3B5A910}"/>
    <cellStyle name="Normální 21 4 3 2 5 2 2" xfId="17555" xr:uid="{14AD9138-6D2D-4599-9547-891909E562F6}"/>
    <cellStyle name="Normální 21 4 3 2 5 2 2 2" xfId="34623" xr:uid="{A6D85A6B-8E2E-4DB1-8033-B7240C00B26D}"/>
    <cellStyle name="Normální 21 4 3 2 5 2 3" xfId="27548" xr:uid="{A3B2AB57-10C4-4872-A64F-00AC0FAEE2E5}"/>
    <cellStyle name="Normální 21 4 3 2 5 3" xfId="13378" xr:uid="{CA490CD0-4D8C-4810-A99D-6FA7AC8882A3}"/>
    <cellStyle name="Normální 21 4 3 2 5 3 2" xfId="30542" xr:uid="{7AF12537-0B1B-404A-8FFC-B34AA6AF46FE}"/>
    <cellStyle name="Normální 21 4 3 2 5 4" xfId="16436" xr:uid="{BA441733-475E-4EA3-A9DD-C16E3A2262FC}"/>
    <cellStyle name="Normální 21 4 3 2 5 4 2" xfId="33534" xr:uid="{39B54F9D-9B5F-4D26-ABAF-71268DD1A132}"/>
    <cellStyle name="Normální 21 4 3 2 5 5" xfId="24547" xr:uid="{B5E07D0B-54A7-41BF-ADB3-2DE2B6603257}"/>
    <cellStyle name="Normální 21 4 3 2 6" xfId="8094" xr:uid="{C89F23A7-55E9-4AF8-8F3B-0BD9B3CD640E}"/>
    <cellStyle name="Normální 21 4 3 2 6 2" xfId="17551" xr:uid="{7A4187F0-9431-4B20-AAF3-FBCE67CB42DD}"/>
    <cellStyle name="Normální 21 4 3 2 6 2 2" xfId="34619" xr:uid="{CCF989D8-ED74-487A-BDD2-AFBB15739127}"/>
    <cellStyle name="Normální 21 4 3 2 6 3" xfId="25331" xr:uid="{F3862A2F-B45F-42B2-92A5-1C69EEE52CBA}"/>
    <cellStyle name="Normální 21 4 3 2 7" xfId="11145" xr:uid="{42F7D148-9082-4078-8A6F-0EE37C402D37}"/>
    <cellStyle name="Normální 21 4 3 2 7 2" xfId="28323" xr:uid="{A39C980B-6934-45EB-A17F-C15148F196CE}"/>
    <cellStyle name="Normální 21 4 3 2 8" xfId="14215" xr:uid="{B5F2B152-8D4B-4C4F-9F11-A57370C8050E}"/>
    <cellStyle name="Normální 21 4 3 2 8 2" xfId="31318" xr:uid="{B2AA0B82-C900-487A-A471-9073186A84B8}"/>
    <cellStyle name="Normální 21 4 3 2 9" xfId="22236" xr:uid="{94316704-0866-4A9A-BD6B-8D5D8AB2F9C3}"/>
    <cellStyle name="Normální 21 4 3 3" xfId="5214" xr:uid="{87BFDAEA-CE82-4453-9645-3C6C509E3C8E}"/>
    <cellStyle name="Normální 21 4 3 3 2" xfId="8543" xr:uid="{ADF42ACF-83D5-40BF-829D-3757774A5BFC}"/>
    <cellStyle name="Normální 21 4 3 3 2 2" xfId="17556" xr:uid="{67979AE8-4B33-4B5A-B937-1CAF8FCDDF88}"/>
    <cellStyle name="Normální 21 4 3 3 2 2 2" xfId="34624" xr:uid="{392347A9-5AA4-46EC-85DB-11BE66EBD9CD}"/>
    <cellStyle name="Normální 21 4 3 3 2 3" xfId="25772" xr:uid="{6F9153C1-73DB-44D2-9AC0-822489120A19}"/>
    <cellStyle name="Normální 21 4 3 3 3" xfId="11599" xr:uid="{71F35C3E-9294-4A76-94CF-EAF55DA271AF}"/>
    <cellStyle name="Normální 21 4 3 3 3 2" xfId="28765" xr:uid="{61D6C28E-759D-4BC8-945F-644D9041C806}"/>
    <cellStyle name="Normální 21 4 3 3 4" xfId="14660" xr:uid="{D1C49C3C-BE8F-430E-916D-BAF494B7EDFA}"/>
    <cellStyle name="Normální 21 4 3 3 4 2" xfId="31758" xr:uid="{84803253-6632-4924-9E06-B76B7D9D7F83}"/>
    <cellStyle name="Normální 21 4 3 3 5" xfId="22718" xr:uid="{8CA0172B-28E4-4AFC-BA04-0BC846B1EBC0}"/>
    <cellStyle name="Normální 21 4 3 4" xfId="5884" xr:uid="{4264959E-BD62-4FE4-82D4-26FA9122A66B}"/>
    <cellStyle name="Normální 21 4 3 4 2" xfId="9116" xr:uid="{1C052643-90D4-4F27-B170-41865134A82D}"/>
    <cellStyle name="Normální 21 4 3 4 2 2" xfId="17557" xr:uid="{4E715318-D6BD-477C-B84A-4F4F9DE2FD43}"/>
    <cellStyle name="Normální 21 4 3 4 2 2 2" xfId="34625" xr:uid="{2EF42760-C400-481E-BB51-1ADB79FC2EB2}"/>
    <cellStyle name="Normální 21 4 3 4 2 3" xfId="26345" xr:uid="{1E8A4E24-D5C5-4687-99D3-FF60FB60495F}"/>
    <cellStyle name="Normální 21 4 3 4 3" xfId="12174" xr:uid="{B06D0941-2BE9-4A28-B3B0-E551DA9FE9CF}"/>
    <cellStyle name="Normální 21 4 3 4 3 2" xfId="29338" xr:uid="{9F069783-F632-4E8F-981D-591304B30F40}"/>
    <cellStyle name="Normální 21 4 3 4 4" xfId="15233" xr:uid="{8D34D758-AB92-4E50-860D-7C675C0B1E73}"/>
    <cellStyle name="Normální 21 4 3 4 4 2" xfId="32331" xr:uid="{64FA3537-A1CB-4836-92A6-9D866AFB8C6A}"/>
    <cellStyle name="Normální 21 4 3 4 5" xfId="23344" xr:uid="{1E5748A6-1F75-4AD6-B938-75BF752363A4}"/>
    <cellStyle name="Normální 21 4 3 5" xfId="6511" xr:uid="{C436AE21-180C-4E06-B068-0402885B06C1}"/>
    <cellStyle name="Normální 21 4 3 5 2" xfId="9719" xr:uid="{ACF4EF2A-DC03-4CC1-A858-FD54568FC731}"/>
    <cellStyle name="Normální 21 4 3 5 2 2" xfId="17558" xr:uid="{BA17B991-3163-4E0B-9A46-0B3EC51D2AC5}"/>
    <cellStyle name="Normální 21 4 3 5 2 2 2" xfId="34626" xr:uid="{14AB13FE-A7DE-40FB-B82C-D7E5FCB480D7}"/>
    <cellStyle name="Normální 21 4 3 5 2 3" xfId="26947" xr:uid="{860CCE62-9A16-4D22-A54A-2534DB6FE7A1}"/>
    <cellStyle name="Normální 21 4 3 5 3" xfId="12777" xr:uid="{F26F69F3-46FB-4839-A9AD-16E939EE8AF7}"/>
    <cellStyle name="Normální 21 4 3 5 3 2" xfId="29941" xr:uid="{654684E0-A528-4DA3-B363-4E1E028E3DEB}"/>
    <cellStyle name="Normální 21 4 3 5 4" xfId="15835" xr:uid="{9DDC7446-FBB0-4B64-8283-74F567AE9CBB}"/>
    <cellStyle name="Normální 21 4 3 5 4 2" xfId="32933" xr:uid="{53328D76-5182-4034-8123-AF10FFAD5C3C}"/>
    <cellStyle name="Normální 21 4 3 5 5" xfId="23946" xr:uid="{E458A824-7539-4EAA-A96A-B376C6D73965}"/>
    <cellStyle name="Normální 21 4 3 6" xfId="7125" xr:uid="{2DAD7BCB-56C5-4098-B9E1-7A541587EB7D}"/>
    <cellStyle name="Normální 21 4 3 6 2" xfId="10319" xr:uid="{86592B41-0F7A-450E-98F9-08761D82E65C}"/>
    <cellStyle name="Normální 21 4 3 6 2 2" xfId="17559" xr:uid="{11906FAC-5F33-4685-A690-C7739892A3E2}"/>
    <cellStyle name="Normální 21 4 3 6 2 2 2" xfId="34627" xr:uid="{4B242BE1-6CC9-4847-8EE1-A414C1C64A9A}"/>
    <cellStyle name="Normální 21 4 3 6 2 3" xfId="27547" xr:uid="{7231F562-1CFF-4B97-A38A-CC7ADF4FE3EB}"/>
    <cellStyle name="Normální 21 4 3 6 3" xfId="13377" xr:uid="{C72CABD8-2F90-467E-8A6F-7FA77EA26BC7}"/>
    <cellStyle name="Normální 21 4 3 6 3 2" xfId="30541" xr:uid="{594296A0-FBE3-4EE0-8352-7DA4660C4A9E}"/>
    <cellStyle name="Normální 21 4 3 6 4" xfId="16435" xr:uid="{4A38D169-80C7-4A54-A731-5FB94E38FE59}"/>
    <cellStyle name="Normální 21 4 3 6 4 2" xfId="33533" xr:uid="{EF84BC22-F93F-4756-8157-ADC8B0FBF892}"/>
    <cellStyle name="Normální 21 4 3 6 5" xfId="24546" xr:uid="{E2EB37B5-DF50-4069-83BA-2A9F987FF148}"/>
    <cellStyle name="Normální 21 4 3 7" xfId="7883" xr:uid="{D0523B74-BFC4-4EE4-B9F4-74F70306411F}"/>
    <cellStyle name="Normální 21 4 3 7 2" xfId="17550" xr:uid="{6AF7AF15-1894-4A90-AFEC-9AE6F597A080}"/>
    <cellStyle name="Normální 21 4 3 7 2 2" xfId="34618" xr:uid="{7561B94D-48CB-462F-8EF7-458A78A3E817}"/>
    <cellStyle name="Normální 21 4 3 7 3" xfId="25128" xr:uid="{2525324A-8E83-473D-AA5A-B4D383DC01EE}"/>
    <cellStyle name="Normální 21 4 3 8" xfId="10924" xr:uid="{CFD0D91B-93C8-4604-AC9C-75CAFDC027BD}"/>
    <cellStyle name="Normální 21 4 3 8 2" xfId="28121" xr:uid="{5FF29A9A-425D-4B65-9944-30666F151564}"/>
    <cellStyle name="Normální 21 4 3 9" xfId="14009" xr:uid="{D08685EE-E43E-440E-B66D-28D4A07558BA}"/>
    <cellStyle name="Normální 21 4 3 9 2" xfId="31119" xr:uid="{82657DE7-98B7-40A2-9CF5-E633A4423B86}"/>
    <cellStyle name="Normální 21 4 4" xfId="5021" xr:uid="{7E947857-166A-4463-BBB0-E1E20929A4A7}"/>
    <cellStyle name="Normální 21 4 4 2" xfId="8418" xr:uid="{5AF0A5F7-BB52-439D-AE8D-F73912A33F58}"/>
    <cellStyle name="Normální 21 4 4 2 2" xfId="17560" xr:uid="{95FF67AF-85DC-4473-8B54-29A7FA440C9B}"/>
    <cellStyle name="Normální 21 4 4 2 2 2" xfId="34628" xr:uid="{3287D412-25DD-488F-B341-0144718DB945}"/>
    <cellStyle name="Normální 21 4 4 2 3" xfId="25647" xr:uid="{CCE636B7-84F6-4023-89E4-7D290217ACDB}"/>
    <cellStyle name="Normální 21 4 4 3" xfId="11474" xr:uid="{FDF7D4A6-ADCD-4B25-98A4-F6F7E7035E87}"/>
    <cellStyle name="Normální 21 4 4 3 2" xfId="28640" xr:uid="{5ADF73F8-B8E1-43C0-9752-B9BD78B577F5}"/>
    <cellStyle name="Normální 21 4 4 4" xfId="14535" xr:uid="{80C36D7C-DF12-4FB5-9076-005E1137B8E6}"/>
    <cellStyle name="Normální 21 4 4 4 2" xfId="31633" xr:uid="{536D1D92-5652-4B30-80A8-2B975D074D32}"/>
    <cellStyle name="Normální 21 4 4 5" xfId="22582" xr:uid="{3DCB76C4-F5BE-417C-B207-84E3C50383B0}"/>
    <cellStyle name="Normální 21 5" xfId="1439" xr:uid="{5CD1DFF7-7D32-4894-B3EA-4D9F0C15AC3B}"/>
    <cellStyle name="Normální 21 5 10" xfId="10864" xr:uid="{4F3303D9-295C-4B78-8E09-8461C639880B}"/>
    <cellStyle name="Normální 21 5 10 2" xfId="28063" xr:uid="{3B32826F-00AF-49B3-AF3E-9C2F02B0098B}"/>
    <cellStyle name="Normální 21 5 11" xfId="13950" xr:uid="{8230D19E-2580-473B-BF9A-159E13D91186}"/>
    <cellStyle name="Normální 21 5 11 2" xfId="31061" xr:uid="{BD35D76D-86A7-4050-97F5-D69C0A89EFBF}"/>
    <cellStyle name="Normální 21 5 12" xfId="20745" xr:uid="{38623D42-3768-450A-91F8-8CD071674C25}"/>
    <cellStyle name="Normální 21 5 2" xfId="2221" xr:uid="{561F68B7-20BF-47A6-AB5E-53172AA506E9}"/>
    <cellStyle name="Normální 21 5 2 10" xfId="14010" xr:uid="{1C34FB5B-05ED-4EAF-96D1-6DD029CDF1C5}"/>
    <cellStyle name="Normální 21 5 2 10 2" xfId="31120" xr:uid="{80DFF1E4-F852-4B3F-8CB6-9031D77DFD32}"/>
    <cellStyle name="Normální 21 5 2 11" xfId="21058" xr:uid="{882FDCC5-BFA1-4801-9788-5653A0B1197F}"/>
    <cellStyle name="Normální 21 5 2 2" xfId="2797" xr:uid="{47EA1423-9E34-45AC-8E03-6E8FAC690FA4}"/>
    <cellStyle name="Normální 21 5 2 2 10" xfId="21570" xr:uid="{4DB2DDBA-6036-4F09-8A67-9BD119317ED5}"/>
    <cellStyle name="Normální 21 5 2 2 2" xfId="5429" xr:uid="{9A6F96CC-FC3B-4F6A-8265-684F7C5C32B1}"/>
    <cellStyle name="Normální 21 5 2 2 2 2" xfId="8732" xr:uid="{98523BF3-D3DD-479B-8231-78C985745CAF}"/>
    <cellStyle name="Normální 21 5 2 2 2 2 2" xfId="17564" xr:uid="{FB049478-D863-4D5F-8529-800E6795CF76}"/>
    <cellStyle name="Normální 21 5 2 2 2 2 2 2" xfId="34632" xr:uid="{0E45CFBA-228E-4A3C-9C95-46E0F530178E}"/>
    <cellStyle name="Normální 21 5 2 2 2 2 3" xfId="25961" xr:uid="{2EDC623C-9622-4773-9055-EF8DEF03C1D2}"/>
    <cellStyle name="Normální 21 5 2 2 2 3" xfId="11788" xr:uid="{48713F49-DDAD-44EC-9CB9-62FBB043B34F}"/>
    <cellStyle name="Normální 21 5 2 2 2 3 2" xfId="28954" xr:uid="{A3D642FF-67B7-4AF7-B5BD-1E23DFAC044A}"/>
    <cellStyle name="Normální 21 5 2 2 2 4" xfId="14849" xr:uid="{BCC2AE36-32ED-48E4-9530-A4A129EC6823}"/>
    <cellStyle name="Normální 21 5 2 2 2 4 2" xfId="31947" xr:uid="{8A3AB398-E069-4CC1-8DC2-1B0ECAC8C4F9}"/>
    <cellStyle name="Normální 21 5 2 2 2 5" xfId="22910" xr:uid="{71AB3D47-CC47-4654-9C00-964DD8128675}"/>
    <cellStyle name="Normální 21 5 2 2 3" xfId="5888" xr:uid="{12D4155B-50B1-4223-BFC1-56B1CB7B5866}"/>
    <cellStyle name="Normální 21 5 2 2 3 2" xfId="9120" xr:uid="{A143A5BE-569E-4A88-BA63-418D70289348}"/>
    <cellStyle name="Normální 21 5 2 2 3 2 2" xfId="17565" xr:uid="{697E5A61-197F-4973-95F6-F008E5370A92}"/>
    <cellStyle name="Normální 21 5 2 2 3 2 2 2" xfId="34633" xr:uid="{B1951841-CC06-421D-B93A-78874C59BC71}"/>
    <cellStyle name="Normální 21 5 2 2 3 2 3" xfId="26349" xr:uid="{21A42114-8F5B-4DE2-A4EB-8CE9D7761282}"/>
    <cellStyle name="Normální 21 5 2 2 3 3" xfId="12178" xr:uid="{6DEC3542-D7FF-4284-8D2F-3E4E12B4F56D}"/>
    <cellStyle name="Normální 21 5 2 2 3 3 2" xfId="29342" xr:uid="{F7CB9D17-9E1A-4695-B2EA-C59067C6B63D}"/>
    <cellStyle name="Normální 21 5 2 2 3 4" xfId="15237" xr:uid="{33B1208A-CD9A-4A24-AE5A-B3BB1D7F5F2F}"/>
    <cellStyle name="Normální 21 5 2 2 3 4 2" xfId="32335" xr:uid="{2B37304C-51A1-4F38-8CDC-452320B470B9}"/>
    <cellStyle name="Normální 21 5 2 2 3 5" xfId="23348" xr:uid="{96B82D44-679C-477E-92E2-19971A6D8A44}"/>
    <cellStyle name="Normální 21 5 2 2 4" xfId="6515" xr:uid="{8C0F8AE8-5040-469D-A130-EF6340C5CB0E}"/>
    <cellStyle name="Normální 21 5 2 2 4 2" xfId="9723" xr:uid="{AEBBA01A-29D5-4766-9729-39BF1E67020D}"/>
    <cellStyle name="Normální 21 5 2 2 4 2 2" xfId="17566" xr:uid="{764171A3-0E87-4420-BDDB-9F8FB534F583}"/>
    <cellStyle name="Normální 21 5 2 2 4 2 2 2" xfId="34634" xr:uid="{884B64A2-F2C3-459B-AFBD-6D637B9CBBC0}"/>
    <cellStyle name="Normální 21 5 2 2 4 2 3" xfId="26951" xr:uid="{55ECEB6D-1FED-4D40-B1BE-9FE0317959C5}"/>
    <cellStyle name="Normální 21 5 2 2 4 3" xfId="12781" xr:uid="{B33517FE-74F0-42BB-998D-5A784F15E714}"/>
    <cellStyle name="Normální 21 5 2 2 4 3 2" xfId="29945" xr:uid="{070EBEE1-66F0-468E-BF09-761C2E205FB3}"/>
    <cellStyle name="Normální 21 5 2 2 4 4" xfId="15839" xr:uid="{99609029-597C-45FB-994A-548505261E55}"/>
    <cellStyle name="Normální 21 5 2 2 4 4 2" xfId="32937" xr:uid="{5E59DAB6-5B91-44AE-B29D-004539CC0FC8}"/>
    <cellStyle name="Normální 21 5 2 2 4 5" xfId="23950" xr:uid="{06892E4C-1139-4B01-8A7C-BC808144D857}"/>
    <cellStyle name="Normální 21 5 2 2 5" xfId="7129" xr:uid="{FA1AD5D7-FE5C-4983-85DA-4513521C7D0A}"/>
    <cellStyle name="Normální 21 5 2 2 5 2" xfId="10323" xr:uid="{3472F9BB-96FC-4762-AB37-32E22C13E338}"/>
    <cellStyle name="Normální 21 5 2 2 5 2 2" xfId="17567" xr:uid="{354B431F-07B5-4AAD-8A40-3BE8D83852AC}"/>
    <cellStyle name="Normální 21 5 2 2 5 2 2 2" xfId="34635" xr:uid="{3D4E0034-FF18-490F-8AB0-B6D2052CB504}"/>
    <cellStyle name="Normální 21 5 2 2 5 2 3" xfId="27551" xr:uid="{8E48587B-640C-45B9-BEEA-659E83DE89BA}"/>
    <cellStyle name="Normální 21 5 2 2 5 3" xfId="13381" xr:uid="{8E3EC8D6-12C2-4119-957E-DD51B61D4A34}"/>
    <cellStyle name="Normální 21 5 2 2 5 3 2" xfId="30545" xr:uid="{3CEC4C50-2DB1-4C88-A297-B773723782D8}"/>
    <cellStyle name="Normální 21 5 2 2 5 4" xfId="16439" xr:uid="{EF75EA44-29E2-4160-B976-6ED65DED7682}"/>
    <cellStyle name="Normální 21 5 2 2 5 4 2" xfId="33537" xr:uid="{F1621B75-C448-419F-B1DB-87318BAA50A5}"/>
    <cellStyle name="Normální 21 5 2 2 5 5" xfId="24550" xr:uid="{2DBFEA8E-E4CB-4694-86BA-6A12D285A2A4}"/>
    <cellStyle name="Normální 21 5 2 2 6" xfId="4068" xr:uid="{9E59DFE7-68A5-4367-AD95-C51834475BD3}"/>
    <cellStyle name="Normální 21 5 2 2 6 2" xfId="17563" xr:uid="{5D75A047-8649-4AE1-A620-7AAF87DCA58C}"/>
    <cellStyle name="Normální 21 5 2 2 6 2 2" xfId="34631" xr:uid="{639AE0DF-DCCD-428C-8E13-98926D8A7436}"/>
    <cellStyle name="Normální 21 5 2 2 6 3" xfId="22238" xr:uid="{98E667B4-F37C-4DF7-B490-588A8F5DCF8D}"/>
    <cellStyle name="Normální 21 5 2 2 7" xfId="8096" xr:uid="{BE360311-6E59-4429-A874-01E2983F2E4D}"/>
    <cellStyle name="Normální 21 5 2 2 7 2" xfId="25333" xr:uid="{F4F89F70-B574-4390-9700-90339DA1E2F0}"/>
    <cellStyle name="Normální 21 5 2 2 8" xfId="11147" xr:uid="{A86F4D2F-8842-409E-BB91-69047A673441}"/>
    <cellStyle name="Normální 21 5 2 2 8 2" xfId="28325" xr:uid="{3F7DF6D1-F218-4896-992F-C66C91006F6C}"/>
    <cellStyle name="Normální 21 5 2 2 9" xfId="14217" xr:uid="{FF0DD48B-A52D-4177-A07E-6F005E88C39F}"/>
    <cellStyle name="Normální 21 5 2 2 9 2" xfId="31320" xr:uid="{82815CDF-3209-4FAF-95E2-23C6E5F4C8A9}"/>
    <cellStyle name="Normální 21 5 2 3" xfId="5215" xr:uid="{4DB0F55D-89E8-41FD-A4DF-0D7C99C2C782}"/>
    <cellStyle name="Normální 21 5 2 3 2" xfId="8544" xr:uid="{FF1E17B5-BAA4-4886-B8AE-46F5EF08F53D}"/>
    <cellStyle name="Normální 21 5 2 3 2 2" xfId="17568" xr:uid="{D2D29410-D5D7-4EF4-B41F-23B15DB95CC6}"/>
    <cellStyle name="Normální 21 5 2 3 2 2 2" xfId="34636" xr:uid="{DD041F64-B944-4575-9CFE-26CD7EB606BB}"/>
    <cellStyle name="Normální 21 5 2 3 2 3" xfId="25773" xr:uid="{CF9D0919-35C2-4E05-8E19-49CE0B2C5777}"/>
    <cellStyle name="Normální 21 5 2 3 3" xfId="11600" xr:uid="{CB3718A6-0F18-4391-B184-701324BE610F}"/>
    <cellStyle name="Normální 21 5 2 3 3 2" xfId="28766" xr:uid="{D49FCC4D-A8CE-451F-A826-57CBC599736A}"/>
    <cellStyle name="Normální 21 5 2 3 4" xfId="14661" xr:uid="{DA42761A-E2FA-41A1-B20C-87CCB9AE7E45}"/>
    <cellStyle name="Normální 21 5 2 3 4 2" xfId="31759" xr:uid="{623D5DB0-1AA6-4228-8AE5-827D6EC05AF4}"/>
    <cellStyle name="Normální 21 5 2 3 5" xfId="22719" xr:uid="{E4F0F5FB-7968-4924-B627-F396CBA6420D}"/>
    <cellStyle name="Normální 21 5 2 4" xfId="5887" xr:uid="{47C337B5-11A2-4B70-A083-97A3C03E2567}"/>
    <cellStyle name="Normální 21 5 2 4 2" xfId="9119" xr:uid="{E15C6E8C-0A77-45E5-8AB2-A011169C157A}"/>
    <cellStyle name="Normální 21 5 2 4 2 2" xfId="17569" xr:uid="{D7ACFAEA-30A1-47C7-AF18-5482908FCE40}"/>
    <cellStyle name="Normální 21 5 2 4 2 2 2" xfId="34637" xr:uid="{3A009D15-28C5-48AA-8C1C-60DACC5A2022}"/>
    <cellStyle name="Normální 21 5 2 4 2 3" xfId="26348" xr:uid="{2E99BCA7-4E2D-49C6-962A-BA7EF6B71013}"/>
    <cellStyle name="Normální 21 5 2 4 3" xfId="12177" xr:uid="{4FFB5B4A-ACC9-48C5-BA7D-33D15DA3E996}"/>
    <cellStyle name="Normální 21 5 2 4 3 2" xfId="29341" xr:uid="{07EB8FAA-DEDB-4580-AB16-5566FB13FF46}"/>
    <cellStyle name="Normální 21 5 2 4 4" xfId="15236" xr:uid="{A6E4BC62-DD78-4439-BB4A-9DA60E950A2A}"/>
    <cellStyle name="Normální 21 5 2 4 4 2" xfId="32334" xr:uid="{06CFDA7A-3ED0-4153-9778-5C6EC2FC2F9D}"/>
    <cellStyle name="Normální 21 5 2 4 5" xfId="23347" xr:uid="{C9DBF1FE-E741-4494-A321-83FB323A7EC2}"/>
    <cellStyle name="Normální 21 5 2 5" xfId="6514" xr:uid="{DC39D2A1-FD17-485C-8F18-A72C05B957F3}"/>
    <cellStyle name="Normální 21 5 2 5 2" xfId="9722" xr:uid="{1070398B-152F-40DF-AD86-4044C831AA59}"/>
    <cellStyle name="Normální 21 5 2 5 2 2" xfId="17570" xr:uid="{E005D3F0-2319-4E4A-9F53-0638AB3E67D4}"/>
    <cellStyle name="Normální 21 5 2 5 2 2 2" xfId="34638" xr:uid="{79DEDF5E-C0B8-4F1B-827C-11915257173B}"/>
    <cellStyle name="Normální 21 5 2 5 2 3" xfId="26950" xr:uid="{5C932DDE-9980-4834-BA8A-06623BA3F794}"/>
    <cellStyle name="Normální 21 5 2 5 3" xfId="12780" xr:uid="{F4BA73FE-61B8-46E2-97B0-0DCECF61691D}"/>
    <cellStyle name="Normální 21 5 2 5 3 2" xfId="29944" xr:uid="{2DE455C1-5546-4FF9-A5D1-03465C010ADF}"/>
    <cellStyle name="Normální 21 5 2 5 4" xfId="15838" xr:uid="{639D5F04-F320-4F05-A97B-77DDDE782F19}"/>
    <cellStyle name="Normální 21 5 2 5 4 2" xfId="32936" xr:uid="{1794E93A-9995-4F5E-80A6-320829022DC8}"/>
    <cellStyle name="Normální 21 5 2 5 5" xfId="23949" xr:uid="{59766DF7-AFC9-45F1-AAD9-2DD2E34F8C63}"/>
    <cellStyle name="Normální 21 5 2 6" xfId="7128" xr:uid="{6438C82A-F6EB-4349-A918-3E040306E41D}"/>
    <cellStyle name="Normální 21 5 2 6 2" xfId="10322" xr:uid="{429E2876-1E52-4317-8F50-54D27BF35DA6}"/>
    <cellStyle name="Normální 21 5 2 6 2 2" xfId="17571" xr:uid="{B8C7279B-223A-4F32-88E9-B943B02F51DB}"/>
    <cellStyle name="Normální 21 5 2 6 2 2 2" xfId="34639" xr:uid="{D98BD553-ED42-4EF3-910B-BD3F25E6291D}"/>
    <cellStyle name="Normální 21 5 2 6 2 3" xfId="27550" xr:uid="{3BDE079E-9F8D-4440-BBE8-A323EC86604A}"/>
    <cellStyle name="Normální 21 5 2 6 3" xfId="13380" xr:uid="{6FA06934-EE5B-42F9-86F4-704BFC1030FD}"/>
    <cellStyle name="Normální 21 5 2 6 3 2" xfId="30544" xr:uid="{17DD9D8A-9389-4F77-9253-1D46BE6930DD}"/>
    <cellStyle name="Normální 21 5 2 6 4" xfId="16438" xr:uid="{B41DC3FF-9AEB-40B6-A982-4317CDD0204A}"/>
    <cellStyle name="Normální 21 5 2 6 4 2" xfId="33536" xr:uid="{441470F6-D5FC-4BD3-A194-C01B10A0D97E}"/>
    <cellStyle name="Normální 21 5 2 6 5" xfId="24549" xr:uid="{57640E1E-BCFA-4CAD-A677-DB366E2C221F}"/>
    <cellStyle name="Normální 21 5 2 7" xfId="3488" xr:uid="{7235A20E-89A1-4C32-8699-118D3AED40F3}"/>
    <cellStyle name="Normální 21 5 2 7 2" xfId="17562" xr:uid="{3B24B6D8-8226-410A-9355-100B34B83B57}"/>
    <cellStyle name="Normální 21 5 2 7 2 2" xfId="34630" xr:uid="{89BC8288-1152-489D-94D3-0300EE11AF3D}"/>
    <cellStyle name="Normální 21 5 2 7 3" xfId="22011" xr:uid="{E29C310D-D7CB-4357-9158-CF8A829C8BD4}"/>
    <cellStyle name="Normální 21 5 2 8" xfId="7884" xr:uid="{9F8ED669-BFBE-45DD-9676-85DD0FDB4F4D}"/>
    <cellStyle name="Normální 21 5 2 8 2" xfId="25129" xr:uid="{5F973F96-4741-46FB-B567-02334CAA528F}"/>
    <cellStyle name="Normální 21 5 2 9" xfId="10925" xr:uid="{EC258D1F-D3D4-444E-A021-08C0C91F5B41}"/>
    <cellStyle name="Normální 21 5 2 9 2" xfId="28122" xr:uid="{8A031782-93A3-4A3D-AD81-42E96B7DBD0F}"/>
    <cellStyle name="Normální 21 5 3" xfId="1629" xr:uid="{61E49710-58F1-4854-8B1F-BC8465221FDA}"/>
    <cellStyle name="Normální 21 5 3 10" xfId="20783" xr:uid="{2E9AB12E-E079-401A-A10E-EE5053D28642}"/>
    <cellStyle name="Normální 21 5 3 2" xfId="5428" xr:uid="{0BCACC62-6EF9-4FFD-8462-46DEAC450CE2}"/>
    <cellStyle name="Normální 21 5 3 2 2" xfId="8731" xr:uid="{55AECAF0-E428-4992-82F3-A7C0A966CDC7}"/>
    <cellStyle name="Normální 21 5 3 2 2 2" xfId="17573" xr:uid="{709143D1-2BA5-45FF-A9A9-8A72F5E0C4FF}"/>
    <cellStyle name="Normální 21 5 3 2 2 2 2" xfId="34641" xr:uid="{44A37806-6EF2-4DD0-8362-DF78F0FC07B8}"/>
    <cellStyle name="Normální 21 5 3 2 2 3" xfId="25960" xr:uid="{B58B2DE7-F974-4A04-B9B2-2B0195120963}"/>
    <cellStyle name="Normální 21 5 3 2 3" xfId="11787" xr:uid="{19025489-6E48-41C0-B019-42ADC217723A}"/>
    <cellStyle name="Normální 21 5 3 2 3 2" xfId="28953" xr:uid="{9888204B-3B0A-4988-8DDE-99187BAD8A93}"/>
    <cellStyle name="Normální 21 5 3 2 4" xfId="14848" xr:uid="{97A3D5D2-0C78-4337-991C-F42502D6660F}"/>
    <cellStyle name="Normální 21 5 3 2 4 2" xfId="31946" xr:uid="{B4650F09-5812-4DA8-BF82-CE566FCBFE53}"/>
    <cellStyle name="Normální 21 5 3 2 5" xfId="22909" xr:uid="{0902B6FA-23AD-425D-8D4C-0ED8088C2B17}"/>
    <cellStyle name="Normální 21 5 3 3" xfId="5889" xr:uid="{C5D7DB72-2E1D-4269-AE8C-96B7C0A6FF6A}"/>
    <cellStyle name="Normální 21 5 3 3 2" xfId="9121" xr:uid="{4D7B0E6D-0F47-416D-8D08-26760D1BB77A}"/>
    <cellStyle name="Normální 21 5 3 3 2 2" xfId="17574" xr:uid="{117900D7-BDD1-49E7-9337-79C804493FF4}"/>
    <cellStyle name="Normální 21 5 3 3 2 2 2" xfId="34642" xr:uid="{2D360C3E-ADAD-4628-8F46-E277B737FCFC}"/>
    <cellStyle name="Normální 21 5 3 3 2 3" xfId="26350" xr:uid="{31AADED0-9371-482D-8249-C10D68CFBB19}"/>
    <cellStyle name="Normální 21 5 3 3 3" xfId="12179" xr:uid="{6BD831A7-3FF3-49E0-81B3-F5D99973EDC3}"/>
    <cellStyle name="Normální 21 5 3 3 3 2" xfId="29343" xr:uid="{706F1848-6C14-43C7-8FCA-9EAB6AB672D5}"/>
    <cellStyle name="Normální 21 5 3 3 4" xfId="15238" xr:uid="{A5FF8E22-7562-403D-978A-C39E9A1514DE}"/>
    <cellStyle name="Normální 21 5 3 3 4 2" xfId="32336" xr:uid="{DE02D59E-156F-46AE-9E16-4735FE6C0B4C}"/>
    <cellStyle name="Normální 21 5 3 3 5" xfId="23349" xr:uid="{6666DF0C-550F-4D14-8C0B-152A0C3716D2}"/>
    <cellStyle name="Normální 21 5 3 4" xfId="6516" xr:uid="{E02F5E82-CC27-441B-BF54-317C28A58DB0}"/>
    <cellStyle name="Normální 21 5 3 4 2" xfId="9724" xr:uid="{FE673870-BB93-40AB-A541-C67881C2DAA5}"/>
    <cellStyle name="Normální 21 5 3 4 2 2" xfId="17575" xr:uid="{2B69F2CE-5637-44E1-8A0D-230A687B0C2F}"/>
    <cellStyle name="Normální 21 5 3 4 2 2 2" xfId="34643" xr:uid="{A5F09C92-283E-49C0-861F-7AA629A45588}"/>
    <cellStyle name="Normální 21 5 3 4 2 3" xfId="26952" xr:uid="{E5EEF526-03FD-4739-B06C-96C104885041}"/>
    <cellStyle name="Normální 21 5 3 4 3" xfId="12782" xr:uid="{DF0196D2-BAE7-493C-A44A-55ACD0C50D4E}"/>
    <cellStyle name="Normální 21 5 3 4 3 2" xfId="29946" xr:uid="{DBEE310B-7E62-4B86-8C9D-6EBBC4A6B7D9}"/>
    <cellStyle name="Normální 21 5 3 4 4" xfId="15840" xr:uid="{F79D25BC-3C53-4BEF-9FA3-6ED81BF51A35}"/>
    <cellStyle name="Normální 21 5 3 4 4 2" xfId="32938" xr:uid="{24CB4D4C-8934-4CDC-8FA8-DFE041107026}"/>
    <cellStyle name="Normální 21 5 3 4 5" xfId="23951" xr:uid="{CAF2776D-0179-4CE5-AF71-95184802EFD8}"/>
    <cellStyle name="Normální 21 5 3 5" xfId="7130" xr:uid="{A744EA51-17D8-4DE4-B9F4-448FDEB95199}"/>
    <cellStyle name="Normální 21 5 3 5 2" xfId="10324" xr:uid="{676CD4E0-346B-46D2-AA2E-3F554159D15E}"/>
    <cellStyle name="Normální 21 5 3 5 2 2" xfId="17576" xr:uid="{4F595030-E1E9-4EF4-A1F9-D431D9CE56BB}"/>
    <cellStyle name="Normální 21 5 3 5 2 2 2" xfId="34644" xr:uid="{7391BCE2-F0DF-42BE-B2D4-967925DFE9A4}"/>
    <cellStyle name="Normální 21 5 3 5 2 3" xfId="27552" xr:uid="{36D8AEAA-E6CC-4A2B-A2C5-77F82054DE28}"/>
    <cellStyle name="Normální 21 5 3 5 3" xfId="13382" xr:uid="{1D3BEADC-F141-4E42-A239-7CC0978FC8D6}"/>
    <cellStyle name="Normální 21 5 3 5 3 2" xfId="30546" xr:uid="{768A88A6-4F02-4346-85C7-C1586DC5B691}"/>
    <cellStyle name="Normální 21 5 3 5 4" xfId="16440" xr:uid="{D3E570D6-8D54-4AEE-AB25-0B66845E60F4}"/>
    <cellStyle name="Normální 21 5 3 5 4 2" xfId="33538" xr:uid="{7E7196C5-C15C-4D68-808F-564E4DD78F6F}"/>
    <cellStyle name="Normální 21 5 3 5 5" xfId="24551" xr:uid="{BFCB3E60-731B-4F33-9FA1-545EF6CE9E06}"/>
    <cellStyle name="Normální 21 5 3 6" xfId="4067" xr:uid="{D05BAE04-E41B-46C4-9156-BE70C542CF62}"/>
    <cellStyle name="Normální 21 5 3 6 2" xfId="17572" xr:uid="{AC1AFF64-A7E5-4ACE-A796-E566A1844DEF}"/>
    <cellStyle name="Normální 21 5 3 6 2 2" xfId="34640" xr:uid="{0710D137-21C5-4D7B-92AC-5786854A9B5C}"/>
    <cellStyle name="Normální 21 5 3 6 3" xfId="22237" xr:uid="{ACE50F43-A4CF-4409-8464-CA74B193D262}"/>
    <cellStyle name="Normální 21 5 3 7" xfId="8095" xr:uid="{DA91EE5E-1946-48E9-B6A0-CEFBC58E0AC7}"/>
    <cellStyle name="Normální 21 5 3 7 2" xfId="25332" xr:uid="{02555B9A-8D25-438F-B940-DE609BA7CC2F}"/>
    <cellStyle name="Normální 21 5 3 8" xfId="11146" xr:uid="{2FE1F14F-824B-4793-9A85-4B096FD92515}"/>
    <cellStyle name="Normální 21 5 3 8 2" xfId="28324" xr:uid="{B62D7C6D-1E14-4974-8589-25D0395A00D7}"/>
    <cellStyle name="Normální 21 5 3 9" xfId="14216" xr:uid="{2BC1FCB0-3662-4FA7-B55D-E0F87E1D19B9}"/>
    <cellStyle name="Normální 21 5 3 9 2" xfId="31319" xr:uid="{94D36FC8-427E-4198-826D-AB8B75EFBC72}"/>
    <cellStyle name="Normální 21 5 4" xfId="2526" xr:uid="{639EDD4A-1367-4F5A-92F1-935928B1E969}"/>
    <cellStyle name="Normální 21 5 4 2" xfId="5022" xr:uid="{F167A5A7-06F5-483A-8817-5FB82AE2C21A}"/>
    <cellStyle name="Normální 21 5 4 2 2" xfId="17577" xr:uid="{AB2400E7-C1D6-4439-95BC-14D4532BACA1}"/>
    <cellStyle name="Normální 21 5 4 2 2 2" xfId="34645" xr:uid="{500C129E-32C1-4EAB-80A0-43A74F5B71CE}"/>
    <cellStyle name="Normální 21 5 4 2 3" xfId="22583" xr:uid="{90FAD858-176A-4AD1-BAB1-B9313ABEE78A}"/>
    <cellStyle name="Normální 21 5 4 3" xfId="8419" xr:uid="{5C424805-DEB1-48D1-936D-E1633308B127}"/>
    <cellStyle name="Normální 21 5 4 3 2" xfId="25648" xr:uid="{E98788E3-D230-4BBA-BCF2-31D5A91FFDDB}"/>
    <cellStyle name="Normální 21 5 4 4" xfId="11475" xr:uid="{1E7664AC-BBA1-4CD7-A891-CFBBC62D6117}"/>
    <cellStyle name="Normální 21 5 4 4 2" xfId="28641" xr:uid="{ED12F57A-896F-4EA0-AB90-D3E8B5D4A80B}"/>
    <cellStyle name="Normální 21 5 4 5" xfId="14536" xr:uid="{EEA955DC-A0BE-4447-AB66-4BEF650CCC2C}"/>
    <cellStyle name="Normální 21 5 4 5 2" xfId="31634" xr:uid="{8FB3FBFB-5C6F-43B6-AEB2-EA90DF5A3233}"/>
    <cellStyle name="Normální 21 5 4 6" xfId="21314" xr:uid="{5C193A80-9ED2-4647-99A1-D06C3F490FA2}"/>
    <cellStyle name="Normální 21 5 5" xfId="5886" xr:uid="{4294306C-DC28-4ED7-B30A-212AEDB19D01}"/>
    <cellStyle name="Normální 21 5 5 2" xfId="9118" xr:uid="{33E6B822-0410-4362-953D-ED60D389CD85}"/>
    <cellStyle name="Normální 21 5 5 2 2" xfId="17578" xr:uid="{1E027D48-4A95-4007-B574-65A00990B609}"/>
    <cellStyle name="Normální 21 5 5 2 2 2" xfId="34646" xr:uid="{BE045F4D-BD11-4EB6-BF7B-D2C334389C72}"/>
    <cellStyle name="Normální 21 5 5 2 3" xfId="26347" xr:uid="{CD139EFE-25D5-479A-9839-7993CA30677E}"/>
    <cellStyle name="Normální 21 5 5 3" xfId="12176" xr:uid="{4C9BD766-876E-4AF8-8E24-97A9389278FF}"/>
    <cellStyle name="Normální 21 5 5 3 2" xfId="29340" xr:uid="{FD97E020-51E9-43B0-91AF-28213393B163}"/>
    <cellStyle name="Normální 21 5 5 4" xfId="15235" xr:uid="{D4604EA8-8BFB-4FE4-969A-29235996A2CE}"/>
    <cellStyle name="Normální 21 5 5 4 2" xfId="32333" xr:uid="{FCD2B20A-479E-4802-AE01-663DA1573BE8}"/>
    <cellStyle name="Normální 21 5 5 5" xfId="23346" xr:uid="{0E3CD138-88F2-4DD7-A74D-4653F1BC7E47}"/>
    <cellStyle name="Normální 21 5 6" xfId="6513" xr:uid="{5E2AC1B0-0279-483D-AB91-75B39EAF11E4}"/>
    <cellStyle name="Normální 21 5 6 2" xfId="9721" xr:uid="{81F8E04F-2AA4-4CF6-92D1-6948A134F338}"/>
    <cellStyle name="Normální 21 5 6 2 2" xfId="17579" xr:uid="{850D4E99-669E-47DE-B7FC-320AF32487DF}"/>
    <cellStyle name="Normální 21 5 6 2 2 2" xfId="34647" xr:uid="{090FB853-B05E-4C0F-8FBB-88CE91043349}"/>
    <cellStyle name="Normální 21 5 6 2 3" xfId="26949" xr:uid="{6C3A8201-E47C-42C8-BA95-3249FF0307A9}"/>
    <cellStyle name="Normální 21 5 6 3" xfId="12779" xr:uid="{A87E7A04-E02C-4AA4-9923-37B86A2F2826}"/>
    <cellStyle name="Normální 21 5 6 3 2" xfId="29943" xr:uid="{6E966E02-ECA7-42D1-A3CB-7DFDCA72A494}"/>
    <cellStyle name="Normální 21 5 6 4" xfId="15837" xr:uid="{063E34F0-D3E9-4D29-A719-101FDEEFF985}"/>
    <cellStyle name="Normální 21 5 6 4 2" xfId="32935" xr:uid="{579B5606-06B2-48F0-90AC-AC19428E06AB}"/>
    <cellStyle name="Normální 21 5 6 5" xfId="23948" xr:uid="{69C07741-9D3A-4B62-B320-FD7BD96D6006}"/>
    <cellStyle name="Normální 21 5 7" xfId="7127" xr:uid="{16F7B48F-578F-493A-B997-91F09F29991C}"/>
    <cellStyle name="Normální 21 5 7 2" xfId="10321" xr:uid="{AD48D503-6F4D-480D-8D6E-6D75838AAEF5}"/>
    <cellStyle name="Normální 21 5 7 2 2" xfId="17580" xr:uid="{E4454614-4C84-43C5-B305-79CA0FF0EC02}"/>
    <cellStyle name="Normální 21 5 7 2 2 2" xfId="34648" xr:uid="{35554141-42FF-4681-92B8-0C487939A3A2}"/>
    <cellStyle name="Normální 21 5 7 2 3" xfId="27549" xr:uid="{342BDB7B-583F-4EBE-A4A7-EB4365D898E9}"/>
    <cellStyle name="Normální 21 5 7 3" xfId="13379" xr:uid="{81B7F8E0-46A0-4320-9EDE-D679A7BDEA13}"/>
    <cellStyle name="Normální 21 5 7 3 2" xfId="30543" xr:uid="{BFA0B5AD-3748-4780-BB2B-8B346CA20D51}"/>
    <cellStyle name="Normální 21 5 7 4" xfId="16437" xr:uid="{8ECD8E3F-30CD-4002-96CB-5A8B4477D070}"/>
    <cellStyle name="Normální 21 5 7 4 2" xfId="33535" xr:uid="{6C483729-72D5-4383-A09B-AFDBD9C4D14F}"/>
    <cellStyle name="Normální 21 5 7 5" xfId="24548" xr:uid="{00845AB6-1334-403B-9C05-A4959631DDE7}"/>
    <cellStyle name="Normální 21 5 8" xfId="3177" xr:uid="{2D7CCB3C-9F68-42EA-8715-125AB20031D2}"/>
    <cellStyle name="Normální 21 5 8 2" xfId="17561" xr:uid="{483330AC-1868-4C8B-BA24-1ED5624F5780}"/>
    <cellStyle name="Normální 21 5 8 2 2" xfId="34629" xr:uid="{8BDFFB61-6EE1-4AE0-AA91-1477238FC6CE}"/>
    <cellStyle name="Normální 21 5 8 3" xfId="21875" xr:uid="{4B915DC8-A576-45B5-8C9E-A1FD8D961C0A}"/>
    <cellStyle name="Normální 21 5 9" xfId="7825" xr:uid="{76581B6E-5E18-473E-A0E6-C775556F1F7F}"/>
    <cellStyle name="Normální 21 5 9 2" xfId="25070" xr:uid="{42586DCF-61E2-459C-93F5-81EDEA16EA84}"/>
    <cellStyle name="Normální 21 6" xfId="1440" xr:uid="{FCAC1FC0-DD39-407B-B3FE-928662F8DEB6}"/>
    <cellStyle name="Normální 21 6 10" xfId="10865" xr:uid="{3EA169B1-9818-41E5-BB2D-B8D2E098D24E}"/>
    <cellStyle name="Normální 21 6 10 2" xfId="28064" xr:uid="{4F5AC1BA-F15C-4AAA-AC84-C488B7762C77}"/>
    <cellStyle name="Normální 21 6 11" xfId="13951" xr:uid="{2B8CD4AD-19EF-4372-94FF-C0D74B2E76A8}"/>
    <cellStyle name="Normální 21 6 11 2" xfId="31062" xr:uid="{8D0F9E4D-2A0C-41A0-A5EF-C51261830D1B}"/>
    <cellStyle name="Normální 21 6 12" xfId="20746" xr:uid="{8242BFB6-2CEA-4B0E-8CCB-E8DE6B23BCC9}"/>
    <cellStyle name="Normální 21 6 2" xfId="2276" xr:uid="{4553AC39-F009-467F-A836-FB1C56648FF4}"/>
    <cellStyle name="Normální 21 6 2 10" xfId="14011" xr:uid="{664DE30C-D3A9-40CE-B165-43F4E54F3755}"/>
    <cellStyle name="Normální 21 6 2 10 2" xfId="31121" xr:uid="{88874169-83D4-49BF-A50E-3DE86A9B18A7}"/>
    <cellStyle name="Normální 21 6 2 11" xfId="21104" xr:uid="{E92DE817-2CD7-4D40-8FF5-EFC7C362D52F}"/>
    <cellStyle name="Normální 21 6 2 2" xfId="2842" xr:uid="{B06D12CC-0160-4919-BAD7-854677EA4E33}"/>
    <cellStyle name="Normální 21 6 2 2 10" xfId="21616" xr:uid="{8D021275-F191-43AB-BF97-51D0DCFA00CF}"/>
    <cellStyle name="Normální 21 6 2 2 2" xfId="5431" xr:uid="{7E7D8F91-9330-468E-9B0B-1EBA0A67A274}"/>
    <cellStyle name="Normální 21 6 2 2 2 2" xfId="8734" xr:uid="{5CF12A45-5517-4582-9991-5F99B8B9E6B4}"/>
    <cellStyle name="Normální 21 6 2 2 2 2 2" xfId="17584" xr:uid="{DB22FB36-2F2B-41E7-BBB6-4B48346B270F}"/>
    <cellStyle name="Normální 21 6 2 2 2 2 2 2" xfId="34652" xr:uid="{24C7C91D-74D1-4DD3-A87E-5B7ED555797A}"/>
    <cellStyle name="Normální 21 6 2 2 2 2 3" xfId="25963" xr:uid="{3484542F-B49A-42FF-90F5-D0E76F841572}"/>
    <cellStyle name="Normální 21 6 2 2 2 3" xfId="11790" xr:uid="{BC149827-6BBC-4145-AB4B-4665156DA00C}"/>
    <cellStyle name="Normální 21 6 2 2 2 3 2" xfId="28956" xr:uid="{A53D0385-A84F-4DC7-93DC-7117D3691310}"/>
    <cellStyle name="Normální 21 6 2 2 2 4" xfId="14851" xr:uid="{EEA3919F-0F88-4E90-B5C3-B680F9B5BEE8}"/>
    <cellStyle name="Normální 21 6 2 2 2 4 2" xfId="31949" xr:uid="{BB1DE75A-38EF-4ED6-8D17-880EF9BD6EB1}"/>
    <cellStyle name="Normální 21 6 2 2 2 5" xfId="22912" xr:uid="{E256995B-25B0-4974-AE18-113C380702E3}"/>
    <cellStyle name="Normální 21 6 2 2 3" xfId="5892" xr:uid="{4CE4452E-89EE-4227-AD37-96E655D646F3}"/>
    <cellStyle name="Normální 21 6 2 2 3 2" xfId="9124" xr:uid="{24CF67E0-70C4-44AC-832A-21C67288F36C}"/>
    <cellStyle name="Normální 21 6 2 2 3 2 2" xfId="17585" xr:uid="{348092D8-8843-461E-B6E1-CE5C02CAF753}"/>
    <cellStyle name="Normální 21 6 2 2 3 2 2 2" xfId="34653" xr:uid="{3A23845A-9C23-4A73-B3E9-4E4E908219FA}"/>
    <cellStyle name="Normální 21 6 2 2 3 2 3" xfId="26353" xr:uid="{EC1C444D-1027-4017-8E1D-CE7DA9E17AF5}"/>
    <cellStyle name="Normální 21 6 2 2 3 3" xfId="12182" xr:uid="{8CE12A58-08AA-4CD1-B1A7-09C4F13ABDA1}"/>
    <cellStyle name="Normální 21 6 2 2 3 3 2" xfId="29346" xr:uid="{CE6A11B9-3181-4D9E-AB87-6EE0F76AC3AC}"/>
    <cellStyle name="Normální 21 6 2 2 3 4" xfId="15241" xr:uid="{3ECCCA4A-8685-43FA-8505-44FC1A93BDCA}"/>
    <cellStyle name="Normální 21 6 2 2 3 4 2" xfId="32339" xr:uid="{54948BBF-1E98-4B6B-A51E-FDDB6F2FBECD}"/>
    <cellStyle name="Normální 21 6 2 2 3 5" xfId="23352" xr:uid="{FDFC58D4-515B-4B6B-B183-F9827EAEE2BE}"/>
    <cellStyle name="Normální 21 6 2 2 4" xfId="6519" xr:uid="{80BB9957-DEE2-440E-9CD1-89458B18C54F}"/>
    <cellStyle name="Normální 21 6 2 2 4 2" xfId="9727" xr:uid="{63E0DFC5-5BE8-4FD5-B511-5B8DA417704A}"/>
    <cellStyle name="Normální 21 6 2 2 4 2 2" xfId="17586" xr:uid="{35E17333-4682-430A-98FF-6BD96F60C2AD}"/>
    <cellStyle name="Normální 21 6 2 2 4 2 2 2" xfId="34654" xr:uid="{25B4A2E6-3CE2-4074-9717-437B8846433D}"/>
    <cellStyle name="Normální 21 6 2 2 4 2 3" xfId="26955" xr:uid="{7B86BF5B-AB6B-4CE6-8531-AF028A959DF8}"/>
    <cellStyle name="Normální 21 6 2 2 4 3" xfId="12785" xr:uid="{B5BE80E4-0261-454A-B521-A0D91B41F5E3}"/>
    <cellStyle name="Normální 21 6 2 2 4 3 2" xfId="29949" xr:uid="{F18FBBBA-3061-4CE0-9CE1-332AF631144E}"/>
    <cellStyle name="Normální 21 6 2 2 4 4" xfId="15843" xr:uid="{492E7094-FC96-49AC-97B5-27C0F8F2E541}"/>
    <cellStyle name="Normální 21 6 2 2 4 4 2" xfId="32941" xr:uid="{63DFA260-FFE0-4635-8321-D17F37529D52}"/>
    <cellStyle name="Normální 21 6 2 2 4 5" xfId="23954" xr:uid="{2761E32F-0EDF-440E-9AA7-F1F178400EDB}"/>
    <cellStyle name="Normální 21 6 2 2 5" xfId="7133" xr:uid="{6366E3EF-0D44-4666-A167-6AA9F6DC0CF2}"/>
    <cellStyle name="Normální 21 6 2 2 5 2" xfId="10327" xr:uid="{148CB38D-3E0E-4ED8-99EE-05E957AC6D6D}"/>
    <cellStyle name="Normální 21 6 2 2 5 2 2" xfId="17587" xr:uid="{61D7B649-DECB-42E7-81B6-265C78FCED0A}"/>
    <cellStyle name="Normální 21 6 2 2 5 2 2 2" xfId="34655" xr:uid="{6A7B0E9F-EF24-488E-A397-3F84CD074E5C}"/>
    <cellStyle name="Normální 21 6 2 2 5 2 3" xfId="27555" xr:uid="{96673D91-6899-4A0D-8927-D8360E5EB3FB}"/>
    <cellStyle name="Normální 21 6 2 2 5 3" xfId="13385" xr:uid="{DC1EC453-4291-4D4C-B1CE-3C6B6AF9A509}"/>
    <cellStyle name="Normální 21 6 2 2 5 3 2" xfId="30549" xr:uid="{DC9F4E6A-E93A-4CB9-8F0B-A027ED6BB3C8}"/>
    <cellStyle name="Normální 21 6 2 2 5 4" xfId="16443" xr:uid="{062CAC3C-5F40-4099-96A0-58BA96D39DEC}"/>
    <cellStyle name="Normální 21 6 2 2 5 4 2" xfId="33541" xr:uid="{264008DE-3FAD-4392-9F3C-8E7E299F8411}"/>
    <cellStyle name="Normální 21 6 2 2 5 5" xfId="24554" xr:uid="{97FD8F16-CF0D-46C5-8A5E-F36B1A304A09}"/>
    <cellStyle name="Normální 21 6 2 2 6" xfId="4070" xr:uid="{0E9C44E7-002F-47D3-943B-AFBFCF7322E4}"/>
    <cellStyle name="Normální 21 6 2 2 6 2" xfId="17583" xr:uid="{E4390B95-B5A7-4D31-964D-5F193C002AA3}"/>
    <cellStyle name="Normální 21 6 2 2 6 2 2" xfId="34651" xr:uid="{901929CC-B884-4D9C-9E55-EDF3642B5547}"/>
    <cellStyle name="Normální 21 6 2 2 6 3" xfId="22240" xr:uid="{95A573C2-5F3D-40D0-B792-2AC7505EF7A7}"/>
    <cellStyle name="Normální 21 6 2 2 7" xfId="8098" xr:uid="{121DA3E6-C016-4E50-943F-BAD12ADC3EC8}"/>
    <cellStyle name="Normální 21 6 2 2 7 2" xfId="25335" xr:uid="{D1A4BC18-596C-4EF0-BF7A-2D5DAFC4DE7A}"/>
    <cellStyle name="Normální 21 6 2 2 8" xfId="11149" xr:uid="{F0DBA649-2AAD-4C10-8721-C847791A52CB}"/>
    <cellStyle name="Normální 21 6 2 2 8 2" xfId="28327" xr:uid="{34A0FAF0-5B35-4CF4-AEFE-B960903CDB82}"/>
    <cellStyle name="Normální 21 6 2 2 9" xfId="14219" xr:uid="{078BCE07-AA1D-4A5F-8F0C-68251B035812}"/>
    <cellStyle name="Normální 21 6 2 2 9 2" xfId="31322" xr:uid="{A03351C4-AE77-457B-B1CE-50CD2DDE2462}"/>
    <cellStyle name="Normální 21 6 2 3" xfId="5216" xr:uid="{3D96EF7E-D55C-424F-9F86-2E4B65B4CDB7}"/>
    <cellStyle name="Normální 21 6 2 3 2" xfId="8545" xr:uid="{89587CCA-02B7-4F0F-A609-1D63B95EF880}"/>
    <cellStyle name="Normální 21 6 2 3 2 2" xfId="17588" xr:uid="{0BDA2F9D-C759-4944-96F1-1C2AFC04CF30}"/>
    <cellStyle name="Normální 21 6 2 3 2 2 2" xfId="34656" xr:uid="{7909B4B3-1F4A-4E44-96B2-FDD0EB470298}"/>
    <cellStyle name="Normální 21 6 2 3 2 3" xfId="25774" xr:uid="{091FB577-7435-4515-8E82-116DE55E47A4}"/>
    <cellStyle name="Normální 21 6 2 3 3" xfId="11601" xr:uid="{9A912600-EDB1-483F-87DB-8CCAD116FEC4}"/>
    <cellStyle name="Normální 21 6 2 3 3 2" xfId="28767" xr:uid="{16087459-573A-46BF-9A2D-1CDFCCA84F49}"/>
    <cellStyle name="Normální 21 6 2 3 4" xfId="14662" xr:uid="{EECFD9D4-4D6B-4FF1-AE86-5E2EECEB78F4}"/>
    <cellStyle name="Normální 21 6 2 3 4 2" xfId="31760" xr:uid="{DAACD5BD-DB43-4EE2-A5B0-D1A208863AD6}"/>
    <cellStyle name="Normální 21 6 2 3 5" xfId="22720" xr:uid="{BFC9DD64-5001-4A49-ABED-60DFA23EF25D}"/>
    <cellStyle name="Normální 21 6 2 4" xfId="5891" xr:uid="{71AA1C70-2B8A-41C5-92FC-3A52F2D9CE90}"/>
    <cellStyle name="Normální 21 6 2 4 2" xfId="9123" xr:uid="{23E7BA54-7CCF-46CB-AF43-6A4F2389A3E5}"/>
    <cellStyle name="Normální 21 6 2 4 2 2" xfId="17589" xr:uid="{401B2B29-2B07-4712-88D9-9525DBB694CF}"/>
    <cellStyle name="Normální 21 6 2 4 2 2 2" xfId="34657" xr:uid="{DA44F06C-8F9D-494E-8620-55CCCF00CA66}"/>
    <cellStyle name="Normální 21 6 2 4 2 3" xfId="26352" xr:uid="{88966157-EDF6-4862-9A48-40CA15067F7F}"/>
    <cellStyle name="Normální 21 6 2 4 3" xfId="12181" xr:uid="{28113344-64ED-4968-84DA-907B59F3E3F0}"/>
    <cellStyle name="Normální 21 6 2 4 3 2" xfId="29345" xr:uid="{D353FEBC-0532-4836-AA41-67353DF5346A}"/>
    <cellStyle name="Normální 21 6 2 4 4" xfId="15240" xr:uid="{8E780478-AE4C-4165-9B71-BA5E77294051}"/>
    <cellStyle name="Normální 21 6 2 4 4 2" xfId="32338" xr:uid="{637913B7-826D-4E74-8314-0E66FFECF082}"/>
    <cellStyle name="Normální 21 6 2 4 5" xfId="23351" xr:uid="{310707C4-39C5-44F9-B841-C2304D379B75}"/>
    <cellStyle name="Normální 21 6 2 5" xfId="6518" xr:uid="{FB26C15A-4E85-48EF-A59B-5C1B20B48712}"/>
    <cellStyle name="Normální 21 6 2 5 2" xfId="9726" xr:uid="{0F1A47AA-9F99-4B4F-9A50-7CCFA35FC74D}"/>
    <cellStyle name="Normální 21 6 2 5 2 2" xfId="17590" xr:uid="{36AF403D-BB14-42C4-95B5-DA7DE72FA5A4}"/>
    <cellStyle name="Normální 21 6 2 5 2 2 2" xfId="34658" xr:uid="{9885E3E7-2CAA-4162-A7DD-1D004C4E3DA4}"/>
    <cellStyle name="Normální 21 6 2 5 2 3" xfId="26954" xr:uid="{5D9F07C5-95CE-49DC-9F6E-9E35378613D8}"/>
    <cellStyle name="Normální 21 6 2 5 3" xfId="12784" xr:uid="{F19D3BAC-A77E-4DA6-8A86-94E8368A8E8F}"/>
    <cellStyle name="Normální 21 6 2 5 3 2" xfId="29948" xr:uid="{6493067C-38D3-4690-85DC-2AE5226BCF07}"/>
    <cellStyle name="Normální 21 6 2 5 4" xfId="15842" xr:uid="{01F5C087-5485-424A-A78F-B26A206F3ACE}"/>
    <cellStyle name="Normální 21 6 2 5 4 2" xfId="32940" xr:uid="{1262542A-37D9-4790-969A-E85F3A13F382}"/>
    <cellStyle name="Normální 21 6 2 5 5" xfId="23953" xr:uid="{183DD897-6833-4D16-8DC8-C327732F9B49}"/>
    <cellStyle name="Normální 21 6 2 6" xfId="7132" xr:uid="{47847FEF-4D40-48E7-B431-13607F9632E6}"/>
    <cellStyle name="Normální 21 6 2 6 2" xfId="10326" xr:uid="{86C7F2B0-4CE6-4A90-81A2-FC6371313E08}"/>
    <cellStyle name="Normální 21 6 2 6 2 2" xfId="17591" xr:uid="{A0F0C4CC-E209-4FF7-8268-DB66F43ABC08}"/>
    <cellStyle name="Normální 21 6 2 6 2 2 2" xfId="34659" xr:uid="{8959545D-D90C-4655-B723-327810DF21FE}"/>
    <cellStyle name="Normální 21 6 2 6 2 3" xfId="27554" xr:uid="{9AE870BB-4F0A-4D15-9DE5-2BE9D6D3FB4C}"/>
    <cellStyle name="Normální 21 6 2 6 3" xfId="13384" xr:uid="{19711CDD-B76C-4D49-8744-C832F325EE6D}"/>
    <cellStyle name="Normální 21 6 2 6 3 2" xfId="30548" xr:uid="{1256397C-9C59-4AEE-A051-2544349D8D53}"/>
    <cellStyle name="Normální 21 6 2 6 4" xfId="16442" xr:uid="{06183B70-29BA-4A17-A67C-C8E18337E565}"/>
    <cellStyle name="Normální 21 6 2 6 4 2" xfId="33540" xr:uid="{1D1AAFA3-465D-4303-81FE-F93C6E806925}"/>
    <cellStyle name="Normální 21 6 2 6 5" xfId="24553" xr:uid="{0A9482FD-81AC-423B-9BC4-781B6E8A3DDE}"/>
    <cellStyle name="Normální 21 6 2 7" xfId="3489" xr:uid="{6889E112-B3B7-4C43-8E55-31FAEA9054DA}"/>
    <cellStyle name="Normální 21 6 2 7 2" xfId="17582" xr:uid="{01457F91-A376-4D53-905F-7755CDFD4AEB}"/>
    <cellStyle name="Normální 21 6 2 7 2 2" xfId="34650" xr:uid="{427B96A5-EDCA-4EAE-AFB3-D652307391DE}"/>
    <cellStyle name="Normální 21 6 2 7 3" xfId="22012" xr:uid="{D82D22D0-C2CB-44AC-A9C5-A0B5ED7F86E6}"/>
    <cellStyle name="Normální 21 6 2 8" xfId="7885" xr:uid="{C6E570FE-C297-4E1D-8B2F-9624ED1DBBD3}"/>
    <cellStyle name="Normální 21 6 2 8 2" xfId="25130" xr:uid="{63ADC225-9D2C-4168-860B-6BF37D8B0756}"/>
    <cellStyle name="Normální 21 6 2 9" xfId="10926" xr:uid="{E429ADD2-23BE-4561-A7D9-8AB36F5C39FC}"/>
    <cellStyle name="Normální 21 6 2 9 2" xfId="28123" xr:uid="{F69961B1-AF23-44EE-8EA7-A07DAC94DB51}"/>
    <cellStyle name="Normální 21 6 3" xfId="1776" xr:uid="{E56605FA-7D69-4931-8E70-39887913148B}"/>
    <cellStyle name="Normální 21 6 3 10" xfId="20848" xr:uid="{2696C79C-083A-4539-A1A4-6D7B54D69049}"/>
    <cellStyle name="Normální 21 6 3 2" xfId="5430" xr:uid="{48DC854D-EC40-4729-A42D-7A1D5C985775}"/>
    <cellStyle name="Normální 21 6 3 2 2" xfId="8733" xr:uid="{1CFC4CC3-D900-47F5-B188-20678816FE8A}"/>
    <cellStyle name="Normální 21 6 3 2 2 2" xfId="17593" xr:uid="{9F22C12F-1EE9-43CD-88FA-DCFE17575E91}"/>
    <cellStyle name="Normální 21 6 3 2 2 2 2" xfId="34661" xr:uid="{1C42FDE2-4C9A-4A55-9003-137E48A79DFE}"/>
    <cellStyle name="Normální 21 6 3 2 2 3" xfId="25962" xr:uid="{63C7D933-A6B9-48CE-83C3-D9BAAD4C4A26}"/>
    <cellStyle name="Normální 21 6 3 2 3" xfId="11789" xr:uid="{8C09F23E-922A-458A-9071-E355B02A92EF}"/>
    <cellStyle name="Normální 21 6 3 2 3 2" xfId="28955" xr:uid="{9A9D71AE-CE65-4AA7-9CE7-08CDD99FDB8D}"/>
    <cellStyle name="Normální 21 6 3 2 4" xfId="14850" xr:uid="{CE4913B8-B009-4B4B-AF6A-296E1766AFB2}"/>
    <cellStyle name="Normální 21 6 3 2 4 2" xfId="31948" xr:uid="{777E3630-9918-41FB-B5FE-4BEEC2B71A15}"/>
    <cellStyle name="Normální 21 6 3 2 5" xfId="22911" xr:uid="{F94FD257-C46F-41EF-8C5C-C13B13B1D119}"/>
    <cellStyle name="Normální 21 6 3 3" xfId="5893" xr:uid="{13C09BC0-D8B9-43C4-A7DF-A99067837420}"/>
    <cellStyle name="Normální 21 6 3 3 2" xfId="9125" xr:uid="{3D57BCBE-3317-45FF-B2E6-B071A37D9238}"/>
    <cellStyle name="Normální 21 6 3 3 2 2" xfId="17594" xr:uid="{1E1748A8-4E86-4DD4-9013-BD5ABA1D3B14}"/>
    <cellStyle name="Normální 21 6 3 3 2 2 2" xfId="34662" xr:uid="{2F06E0BD-141A-4A8F-ADED-E9E64C331267}"/>
    <cellStyle name="Normální 21 6 3 3 2 3" xfId="26354" xr:uid="{27C5889B-D2EA-4170-BCEB-5CBAC4B14C2C}"/>
    <cellStyle name="Normální 21 6 3 3 3" xfId="12183" xr:uid="{64032506-B785-48ED-BD0D-9324C330B1F0}"/>
    <cellStyle name="Normální 21 6 3 3 3 2" xfId="29347" xr:uid="{DDBE0542-057A-4DA1-BE55-B86883299661}"/>
    <cellStyle name="Normální 21 6 3 3 4" xfId="15242" xr:uid="{83ECC4A4-30A9-4085-861A-FC85C688343C}"/>
    <cellStyle name="Normální 21 6 3 3 4 2" xfId="32340" xr:uid="{96A6D54D-4CC3-4A7F-9E32-F08FD3259F24}"/>
    <cellStyle name="Normální 21 6 3 3 5" xfId="23353" xr:uid="{08928F8A-28BF-4A81-964E-4AEC6532C282}"/>
    <cellStyle name="Normální 21 6 3 4" xfId="6520" xr:uid="{EC9FA75B-E1F0-47D5-B724-67982982DC33}"/>
    <cellStyle name="Normální 21 6 3 4 2" xfId="9728" xr:uid="{8B57F3C2-33D3-4C4D-8E06-DDF83D2549D8}"/>
    <cellStyle name="Normální 21 6 3 4 2 2" xfId="17595" xr:uid="{5397F421-58D0-48DE-B18F-5A6E4126094A}"/>
    <cellStyle name="Normální 21 6 3 4 2 2 2" xfId="34663" xr:uid="{B7481E3D-15AF-4A31-9011-9F84A9E751FF}"/>
    <cellStyle name="Normální 21 6 3 4 2 3" xfId="26956" xr:uid="{ADA9AA68-3DEC-4B6E-AF20-7E0777B41417}"/>
    <cellStyle name="Normální 21 6 3 4 3" xfId="12786" xr:uid="{65CD22B4-A565-4145-910A-9AFCA6AB807A}"/>
    <cellStyle name="Normální 21 6 3 4 3 2" xfId="29950" xr:uid="{98121B5E-3298-4519-9F5F-E4D9EF567147}"/>
    <cellStyle name="Normální 21 6 3 4 4" xfId="15844" xr:uid="{EC0EAE57-8BED-413F-B89A-D278FD8A4C73}"/>
    <cellStyle name="Normální 21 6 3 4 4 2" xfId="32942" xr:uid="{58836B44-D754-473A-9DAC-BA7CE9221C76}"/>
    <cellStyle name="Normální 21 6 3 4 5" xfId="23955" xr:uid="{236FD22A-270C-4EAC-AEA9-6BB2DED28160}"/>
    <cellStyle name="Normální 21 6 3 5" xfId="7134" xr:uid="{D465B7DA-DB37-45BB-89C5-A30EE426A54A}"/>
    <cellStyle name="Normální 21 6 3 5 2" xfId="10328" xr:uid="{BD572A8F-B160-47C8-8DB5-8C487D0EED84}"/>
    <cellStyle name="Normální 21 6 3 5 2 2" xfId="17596" xr:uid="{362793F5-7A23-4646-96C9-60C677C618BF}"/>
    <cellStyle name="Normální 21 6 3 5 2 2 2" xfId="34664" xr:uid="{3AAD95B6-17F2-4097-927C-6D29B0D5E7F7}"/>
    <cellStyle name="Normální 21 6 3 5 2 3" xfId="27556" xr:uid="{FCE33CA5-4085-4087-9C14-FCA38998011B}"/>
    <cellStyle name="Normální 21 6 3 5 3" xfId="13386" xr:uid="{88816EF1-0B4C-49AB-A24D-8272F283E761}"/>
    <cellStyle name="Normální 21 6 3 5 3 2" xfId="30550" xr:uid="{9B25D37C-733C-4E0B-94C6-597378018C80}"/>
    <cellStyle name="Normální 21 6 3 5 4" xfId="16444" xr:uid="{527CAC78-3EDA-42B5-86CD-F5FC112E30C1}"/>
    <cellStyle name="Normální 21 6 3 5 4 2" xfId="33542" xr:uid="{BF2632F9-58BD-4B54-87F3-AC4EE192A844}"/>
    <cellStyle name="Normální 21 6 3 5 5" xfId="24555" xr:uid="{78A24059-996D-4909-B06B-151D5365B344}"/>
    <cellStyle name="Normální 21 6 3 6" xfId="4069" xr:uid="{5200B65D-17C9-4B71-B336-9E9EF28EC46C}"/>
    <cellStyle name="Normální 21 6 3 6 2" xfId="17592" xr:uid="{5FF7C4BF-53E5-4B73-8C85-34057F3A74C9}"/>
    <cellStyle name="Normální 21 6 3 6 2 2" xfId="34660" xr:uid="{A2A1CE4D-3016-4C2C-970E-4A9DD0837476}"/>
    <cellStyle name="Normální 21 6 3 6 3" xfId="22239" xr:uid="{07BF5D0C-3DF6-43BD-8157-34435A405A1A}"/>
    <cellStyle name="Normální 21 6 3 7" xfId="8097" xr:uid="{A7811077-AECB-47F8-8478-73D900D627BC}"/>
    <cellStyle name="Normální 21 6 3 7 2" xfId="25334" xr:uid="{725F24F5-15C6-4338-AD16-8D1AE52A64A1}"/>
    <cellStyle name="Normální 21 6 3 8" xfId="11148" xr:uid="{DC519473-D6C4-482C-834C-B6E9945E2145}"/>
    <cellStyle name="Normální 21 6 3 8 2" xfId="28326" xr:uid="{0CE86A6A-11F9-4D71-89F8-A4BE2E7E2F68}"/>
    <cellStyle name="Normální 21 6 3 9" xfId="14218" xr:uid="{33C4D5E8-4D62-4B24-93B7-9C0A278D1B83}"/>
    <cellStyle name="Normální 21 6 3 9 2" xfId="31321" xr:uid="{9CD3337D-FDC6-4AED-85BA-2492A636EA33}"/>
    <cellStyle name="Normální 21 6 4" xfId="2582" xr:uid="{8ADC60FF-419E-4CD5-B900-51C9ABC10BC8}"/>
    <cellStyle name="Normální 21 6 4 2" xfId="5023" xr:uid="{9337C35F-4E54-40E1-9E8D-A80AFB4E6151}"/>
    <cellStyle name="Normální 21 6 4 2 2" xfId="17597" xr:uid="{8C2E576E-5E57-43F0-BCEC-317B4C28F82F}"/>
    <cellStyle name="Normální 21 6 4 2 2 2" xfId="34665" xr:uid="{7AE9AEBF-4127-40F5-93EE-5D2591228D50}"/>
    <cellStyle name="Normální 21 6 4 2 3" xfId="22584" xr:uid="{CECE5F7A-9352-4814-B484-7E31D4DE7F3E}"/>
    <cellStyle name="Normální 21 6 4 3" xfId="8420" xr:uid="{C7E4513E-7654-4633-8AD0-3AD9C5DD6EC1}"/>
    <cellStyle name="Normální 21 6 4 3 2" xfId="25649" xr:uid="{DE064FA3-524E-4EF0-8E99-BBE2C8F2072F}"/>
    <cellStyle name="Normální 21 6 4 4" xfId="11476" xr:uid="{64E95FF4-E8FF-423D-B6C9-5CAAC66D5C65}"/>
    <cellStyle name="Normální 21 6 4 4 2" xfId="28642" xr:uid="{C16A81A6-07F7-4EC9-8CA6-054836FB8BE7}"/>
    <cellStyle name="Normální 21 6 4 5" xfId="14537" xr:uid="{127BF7AA-A8DD-490D-8137-F77EE18AF841}"/>
    <cellStyle name="Normální 21 6 4 5 2" xfId="31635" xr:uid="{ECB692FE-1281-4E39-A007-DAB614C412C3}"/>
    <cellStyle name="Normální 21 6 4 6" xfId="21360" xr:uid="{E4168C2A-462A-4B6E-8242-2888B9E6805C}"/>
    <cellStyle name="Normální 21 6 5" xfId="5890" xr:uid="{379C407F-6FA4-4D74-A9FE-E99B40489AD4}"/>
    <cellStyle name="Normální 21 6 5 2" xfId="9122" xr:uid="{41BFA08A-5F17-4257-90EB-586DB6866908}"/>
    <cellStyle name="Normální 21 6 5 2 2" xfId="17598" xr:uid="{74F26342-03B5-4B4F-9E75-E37CD8CEF386}"/>
    <cellStyle name="Normální 21 6 5 2 2 2" xfId="34666" xr:uid="{49923592-3081-4315-BD2C-F77C78063F94}"/>
    <cellStyle name="Normální 21 6 5 2 3" xfId="26351" xr:uid="{1C9FEB72-DE3B-4E96-B961-F9400B28DD84}"/>
    <cellStyle name="Normální 21 6 5 3" xfId="12180" xr:uid="{C3C85C1F-890D-4B59-8CA9-7466655BB9C7}"/>
    <cellStyle name="Normální 21 6 5 3 2" xfId="29344" xr:uid="{20676A18-403F-45C8-9BDC-A66B97D7A80A}"/>
    <cellStyle name="Normální 21 6 5 4" xfId="15239" xr:uid="{3F7DA79E-76AE-4BD8-B295-68AB7B1B43A3}"/>
    <cellStyle name="Normální 21 6 5 4 2" xfId="32337" xr:uid="{07F20D28-2376-448D-8DE8-F2F68AA82293}"/>
    <cellStyle name="Normální 21 6 5 5" xfId="23350" xr:uid="{2BCE30CF-8F0A-496F-9E89-519E8E105501}"/>
    <cellStyle name="Normální 21 6 6" xfId="6517" xr:uid="{4CED5B92-496E-4F48-B7FA-16C1D29E4DA8}"/>
    <cellStyle name="Normální 21 6 6 2" xfId="9725" xr:uid="{A1B00603-440C-4042-90BD-9CFE33073819}"/>
    <cellStyle name="Normální 21 6 6 2 2" xfId="17599" xr:uid="{1F13E507-7CAF-4AC6-B696-AE0200932113}"/>
    <cellStyle name="Normální 21 6 6 2 2 2" xfId="34667" xr:uid="{00D275AC-0738-49E2-8575-0A07DBB30067}"/>
    <cellStyle name="Normální 21 6 6 2 3" xfId="26953" xr:uid="{08398CD3-C44F-441C-B067-D555EA2F3E32}"/>
    <cellStyle name="Normální 21 6 6 3" xfId="12783" xr:uid="{8938E748-0822-40A4-9BD8-3B31806B8167}"/>
    <cellStyle name="Normální 21 6 6 3 2" xfId="29947" xr:uid="{722FCE68-67BC-49FC-B3B2-A0428CE41862}"/>
    <cellStyle name="Normální 21 6 6 4" xfId="15841" xr:uid="{B73A78EE-07F6-4E32-9180-87974F8FF4D9}"/>
    <cellStyle name="Normální 21 6 6 4 2" xfId="32939" xr:uid="{93CABBB7-C175-488F-94BF-A4060EEF3552}"/>
    <cellStyle name="Normální 21 6 6 5" xfId="23952" xr:uid="{C892986A-16E3-4087-A176-ADA5EB3C552D}"/>
    <cellStyle name="Normální 21 6 7" xfId="7131" xr:uid="{07C834ED-D1BB-43D2-A894-BCB975AAF614}"/>
    <cellStyle name="Normální 21 6 7 2" xfId="10325" xr:uid="{68D21693-95B7-4BB8-968A-C41A4E3032AF}"/>
    <cellStyle name="Normální 21 6 7 2 2" xfId="17600" xr:uid="{CB29A670-12EF-4C3D-AF5B-FDBC03CD866A}"/>
    <cellStyle name="Normální 21 6 7 2 2 2" xfId="34668" xr:uid="{A7D03810-F724-4330-B1BF-B4E12329A785}"/>
    <cellStyle name="Normální 21 6 7 2 3" xfId="27553" xr:uid="{AE67AE36-1980-4A0A-AB59-F1A45A470C2C}"/>
    <cellStyle name="Normální 21 6 7 3" xfId="13383" xr:uid="{17001170-DA7E-414F-900B-A28286C1B16E}"/>
    <cellStyle name="Normální 21 6 7 3 2" xfId="30547" xr:uid="{2506D6B1-292B-4839-8449-7E9DB126E1E9}"/>
    <cellStyle name="Normální 21 6 7 4" xfId="16441" xr:uid="{75C73012-663F-4DAE-BAA9-65C86BDE0CD4}"/>
    <cellStyle name="Normální 21 6 7 4 2" xfId="33539" xr:uid="{D26D2C76-1792-4920-AF58-040A09FAB3FD}"/>
    <cellStyle name="Normální 21 6 7 5" xfId="24552" xr:uid="{7F4285B3-5B21-4030-92F4-811FA3521653}"/>
    <cellStyle name="Normální 21 6 8" xfId="3178" xr:uid="{FA541F57-859F-43F4-B3FD-1D5765FEDCAE}"/>
    <cellStyle name="Normální 21 6 8 2" xfId="17581" xr:uid="{661986B2-5FB3-4AF3-AEA0-DB42CEBA299A}"/>
    <cellStyle name="Normální 21 6 8 2 2" xfId="34649" xr:uid="{AF64DFEA-EBA3-40E5-9FB7-0D8D0B76AFA1}"/>
    <cellStyle name="Normální 21 6 8 3" xfId="21876" xr:uid="{13A4F1FF-646E-44D5-9CF8-0CE0A5F56033}"/>
    <cellStyle name="Normální 21 6 9" xfId="7826" xr:uid="{1BED35A5-F360-4F0D-8CAE-C8ACFF493D41}"/>
    <cellStyle name="Normální 21 6 9 2" xfId="25071" xr:uid="{D4FC0468-03CD-427A-AB1A-4AA2DBCA674C}"/>
    <cellStyle name="Normální 21 7" xfId="1702" xr:uid="{7E6A17C6-20FF-4915-9EE6-6D783F4BFA0A}"/>
    <cellStyle name="Normální 21 7 10" xfId="10866" xr:uid="{D7A630B7-3C6F-4F3D-91B1-BCDDE8B5ED41}"/>
    <cellStyle name="Normální 21 7 10 2" xfId="28065" xr:uid="{FD0538FA-BFAE-4A69-ABE1-F57A7FEA7FB6}"/>
    <cellStyle name="Normální 21 7 11" xfId="13952" xr:uid="{0CB9078E-E587-4BFF-AEB6-A2581DD6BCA2}"/>
    <cellStyle name="Normální 21 7 11 2" xfId="31063" xr:uid="{BA3746CB-2C25-4322-9026-F5A9D611F1D6}"/>
    <cellStyle name="Normální 21 7 12" xfId="20811" xr:uid="{7089CF06-F3A5-45DD-93ED-84816E26206F}"/>
    <cellStyle name="Normální 21 7 2" xfId="2258" xr:uid="{26AD1696-12DF-4658-89BC-67391501C06A}"/>
    <cellStyle name="Normální 21 7 2 10" xfId="14012" xr:uid="{94B7578F-9162-400E-844E-00969C4E0669}"/>
    <cellStyle name="Normální 21 7 2 10 2" xfId="31122" xr:uid="{67DABDC4-BE3F-4169-A87C-05CDBB8BE3E9}"/>
    <cellStyle name="Normální 21 7 2 11" xfId="21086" xr:uid="{46983EAD-05B8-4529-966F-F26BD4F65E9C}"/>
    <cellStyle name="Normální 21 7 2 2" xfId="2825" xr:uid="{ABF6C0E0-FA14-4935-A6CE-0B14966B0502}"/>
    <cellStyle name="Normální 21 7 2 2 10" xfId="21598" xr:uid="{9AA7188F-426C-4808-95A7-8A535AE1CA02}"/>
    <cellStyle name="Normální 21 7 2 2 2" xfId="5433" xr:uid="{C00FFF76-478B-454A-9B44-4D1463E1A2F3}"/>
    <cellStyle name="Normální 21 7 2 2 2 2" xfId="8736" xr:uid="{EAA424EB-E7D2-4788-A5A4-E1C14D7BD405}"/>
    <cellStyle name="Normální 21 7 2 2 2 2 2" xfId="17604" xr:uid="{84BA140E-7EFC-4EB8-B689-D206249CD442}"/>
    <cellStyle name="Normální 21 7 2 2 2 2 2 2" xfId="34672" xr:uid="{2FECC9B2-395B-4B93-BC82-71378BC953B8}"/>
    <cellStyle name="Normální 21 7 2 2 2 2 3" xfId="25965" xr:uid="{70E0B1D1-E59E-442A-94A6-617524DE287D}"/>
    <cellStyle name="Normální 21 7 2 2 2 3" xfId="11792" xr:uid="{E692D864-F1D3-4675-B495-42EB60947E2E}"/>
    <cellStyle name="Normální 21 7 2 2 2 3 2" xfId="28958" xr:uid="{970BD6A2-4958-4D64-A7D9-7A14CE141AB4}"/>
    <cellStyle name="Normální 21 7 2 2 2 4" xfId="14853" xr:uid="{6865C5A3-4FFF-4F2B-8B95-5EFB036CBF4C}"/>
    <cellStyle name="Normální 21 7 2 2 2 4 2" xfId="31951" xr:uid="{05D9984E-2954-48AA-9C30-5518CF6C0C62}"/>
    <cellStyle name="Normální 21 7 2 2 2 5" xfId="22914" xr:uid="{DABF9714-964F-4E84-A3FF-01965A331345}"/>
    <cellStyle name="Normální 21 7 2 2 3" xfId="5896" xr:uid="{76B9EB6A-125B-4DF1-BD8A-B74A10D6E0A1}"/>
    <cellStyle name="Normální 21 7 2 2 3 2" xfId="9128" xr:uid="{3C63CDAA-7E75-4F2C-8859-29F783D45AAA}"/>
    <cellStyle name="Normální 21 7 2 2 3 2 2" xfId="17605" xr:uid="{40E88197-9171-453E-9617-C5B7C1B73C36}"/>
    <cellStyle name="Normální 21 7 2 2 3 2 2 2" xfId="34673" xr:uid="{BE11FEDE-B6B4-4DB1-8D52-47DA258C1CD7}"/>
    <cellStyle name="Normální 21 7 2 2 3 2 3" xfId="26357" xr:uid="{364209CE-91BE-4478-981A-63D9CA7CF99A}"/>
    <cellStyle name="Normální 21 7 2 2 3 3" xfId="12186" xr:uid="{F803617B-C182-4475-98E9-1A210828ECCB}"/>
    <cellStyle name="Normální 21 7 2 2 3 3 2" xfId="29350" xr:uid="{31D292D6-A963-4494-A376-DCB4256221DA}"/>
    <cellStyle name="Normální 21 7 2 2 3 4" xfId="15245" xr:uid="{093666F6-A9C6-4AC8-97B7-2DDA73113D1C}"/>
    <cellStyle name="Normální 21 7 2 2 3 4 2" xfId="32343" xr:uid="{47491084-A484-40A8-A50C-E3E0A33E9195}"/>
    <cellStyle name="Normální 21 7 2 2 3 5" xfId="23356" xr:uid="{9B132FA0-D360-40CD-80B3-567939439F45}"/>
    <cellStyle name="Normální 21 7 2 2 4" xfId="6523" xr:uid="{52A5CB23-02D7-4337-85C1-378FA5BCF49B}"/>
    <cellStyle name="Normální 21 7 2 2 4 2" xfId="9731" xr:uid="{8D52DB01-15E6-451A-9056-0881DB2A7E4C}"/>
    <cellStyle name="Normální 21 7 2 2 4 2 2" xfId="17606" xr:uid="{7FA4CFAD-B4C5-4ABD-88E5-DD3B40E1EBEA}"/>
    <cellStyle name="Normální 21 7 2 2 4 2 2 2" xfId="34674" xr:uid="{5095336D-A29A-4E43-96CA-366B862C7925}"/>
    <cellStyle name="Normální 21 7 2 2 4 2 3" xfId="26959" xr:uid="{2793DC1E-6C4E-444D-A99D-65EA699E31CC}"/>
    <cellStyle name="Normální 21 7 2 2 4 3" xfId="12789" xr:uid="{98CC6184-9711-4C72-AAE9-A7E505FC461E}"/>
    <cellStyle name="Normální 21 7 2 2 4 3 2" xfId="29953" xr:uid="{4C26DC2A-D7E8-4F5A-84AB-41237F923D9E}"/>
    <cellStyle name="Normální 21 7 2 2 4 4" xfId="15847" xr:uid="{C7054244-2DA9-4351-AC50-F8B2922CF399}"/>
    <cellStyle name="Normální 21 7 2 2 4 4 2" xfId="32945" xr:uid="{54995270-E44C-4A5F-8B5A-4ACAF99B448D}"/>
    <cellStyle name="Normální 21 7 2 2 4 5" xfId="23958" xr:uid="{4F8734B3-3812-4F06-B6AE-8C7C290EB85B}"/>
    <cellStyle name="Normální 21 7 2 2 5" xfId="7137" xr:uid="{BC407F19-E24C-453F-9BCD-E98FA2F8F45C}"/>
    <cellStyle name="Normální 21 7 2 2 5 2" xfId="10331" xr:uid="{E3DECD0B-3AFE-4C58-99C6-3059218BCAA2}"/>
    <cellStyle name="Normální 21 7 2 2 5 2 2" xfId="17607" xr:uid="{5284D892-49A0-418B-8654-80AE29C75DA3}"/>
    <cellStyle name="Normální 21 7 2 2 5 2 2 2" xfId="34675" xr:uid="{4873410A-81A6-462F-963F-A33866548107}"/>
    <cellStyle name="Normální 21 7 2 2 5 2 3" xfId="27559" xr:uid="{BEB9AAD1-12D2-42DD-8DC1-4C71EABA51B6}"/>
    <cellStyle name="Normální 21 7 2 2 5 3" xfId="13389" xr:uid="{6C9B427C-094F-4749-BFB0-20975155C117}"/>
    <cellStyle name="Normální 21 7 2 2 5 3 2" xfId="30553" xr:uid="{A071CA7B-05E4-4D3B-9A42-7FD157C9EB8F}"/>
    <cellStyle name="Normální 21 7 2 2 5 4" xfId="16447" xr:uid="{0213546C-8C2D-4467-874A-C07E5DFE8610}"/>
    <cellStyle name="Normální 21 7 2 2 5 4 2" xfId="33545" xr:uid="{3C7B8E24-F2DF-42AA-84A2-F7713F39EB65}"/>
    <cellStyle name="Normální 21 7 2 2 5 5" xfId="24558" xr:uid="{B84344F7-A34E-4ED0-9CA4-5D95CD1E8A43}"/>
    <cellStyle name="Normální 21 7 2 2 6" xfId="4072" xr:uid="{BD6AA72E-2606-4FD7-A416-A4638DDE6285}"/>
    <cellStyle name="Normální 21 7 2 2 6 2" xfId="17603" xr:uid="{9BA37CB0-79FC-4CC6-B86C-5B44F7517EBC}"/>
    <cellStyle name="Normální 21 7 2 2 6 2 2" xfId="34671" xr:uid="{C809E076-C713-420A-8889-26B85F339975}"/>
    <cellStyle name="Normální 21 7 2 2 6 3" xfId="22242" xr:uid="{28548B77-EA0B-4CCC-81CA-5A69DA3B3CB3}"/>
    <cellStyle name="Normální 21 7 2 2 7" xfId="8100" xr:uid="{B2C74587-D038-4C2F-BECA-24E8EBF92827}"/>
    <cellStyle name="Normální 21 7 2 2 7 2" xfId="25337" xr:uid="{16F42641-5DAC-4D58-9B6A-337E193CA65C}"/>
    <cellStyle name="Normální 21 7 2 2 8" xfId="11151" xr:uid="{1264889D-9FCC-4592-BFCC-E0F52370A023}"/>
    <cellStyle name="Normální 21 7 2 2 8 2" xfId="28329" xr:uid="{ED722B73-A6D2-4232-9E73-F63EE65BAB64}"/>
    <cellStyle name="Normální 21 7 2 2 9" xfId="14221" xr:uid="{F55E51C2-6461-42B0-9C25-F7E47C24C30A}"/>
    <cellStyle name="Normální 21 7 2 2 9 2" xfId="31324" xr:uid="{EC8DED34-74F6-4D21-8E70-2FF1238BA50E}"/>
    <cellStyle name="Normální 21 7 2 3" xfId="5217" xr:uid="{F447B912-CBCD-4B47-91C9-1FD3DE6E3701}"/>
    <cellStyle name="Normální 21 7 2 3 2" xfId="8546" xr:uid="{7E73C979-19A6-4B50-B34B-B9238928341E}"/>
    <cellStyle name="Normální 21 7 2 3 2 2" xfId="17608" xr:uid="{3FFC4DAA-C827-4D3E-830D-577B00818EF5}"/>
    <cellStyle name="Normální 21 7 2 3 2 2 2" xfId="34676" xr:uid="{21C58F0D-31DE-4ECC-B737-A3AC3E80089E}"/>
    <cellStyle name="Normální 21 7 2 3 2 3" xfId="25775" xr:uid="{E7B8F260-296D-4CE9-8EE6-361F1FA27CAA}"/>
    <cellStyle name="Normální 21 7 2 3 3" xfId="11602" xr:uid="{17FD7B01-3BBC-489C-87DD-F6E8400EFC1B}"/>
    <cellStyle name="Normální 21 7 2 3 3 2" xfId="28768" xr:uid="{B68DD8E8-8D00-4E10-87FF-1095EC55CD5F}"/>
    <cellStyle name="Normální 21 7 2 3 4" xfId="14663" xr:uid="{B23A4574-366D-4202-BC88-BE9C07B51D59}"/>
    <cellStyle name="Normální 21 7 2 3 4 2" xfId="31761" xr:uid="{57A92FDA-DBD6-4795-818A-35D7D24D1089}"/>
    <cellStyle name="Normální 21 7 2 3 5" xfId="22721" xr:uid="{1BC20CF9-E2AC-4040-9A10-A90D3163D3FF}"/>
    <cellStyle name="Normální 21 7 2 4" xfId="5895" xr:uid="{C7CF5BE3-6C31-4397-8D4D-3222036E35A8}"/>
    <cellStyle name="Normální 21 7 2 4 2" xfId="9127" xr:uid="{CB80CA5A-CFE9-4C3F-A607-569160A5B827}"/>
    <cellStyle name="Normální 21 7 2 4 2 2" xfId="17609" xr:uid="{2F87057C-AA05-442B-B9EA-FE2264705C0B}"/>
    <cellStyle name="Normální 21 7 2 4 2 2 2" xfId="34677" xr:uid="{FA733D02-FD13-4BFA-BF54-CA5F428FEFA5}"/>
    <cellStyle name="Normální 21 7 2 4 2 3" xfId="26356" xr:uid="{2F22038A-0A77-438D-BDC0-FDCC8713C44D}"/>
    <cellStyle name="Normální 21 7 2 4 3" xfId="12185" xr:uid="{7844BBDC-D509-4C58-941A-8831B00DDB28}"/>
    <cellStyle name="Normální 21 7 2 4 3 2" xfId="29349" xr:uid="{6B07D7BB-614A-48EC-911E-0B05C2614842}"/>
    <cellStyle name="Normální 21 7 2 4 4" xfId="15244" xr:uid="{4546E803-3EAF-40CB-903F-DAC22881F3C7}"/>
    <cellStyle name="Normální 21 7 2 4 4 2" xfId="32342" xr:uid="{39CEEC93-5829-4D0E-979E-60B5A664C631}"/>
    <cellStyle name="Normální 21 7 2 4 5" xfId="23355" xr:uid="{EAF30E6E-6B99-4528-AF43-2A7AC9C866F2}"/>
    <cellStyle name="Normální 21 7 2 5" xfId="6522" xr:uid="{FA849232-FC51-42D1-B27D-1800B0C7C217}"/>
    <cellStyle name="Normální 21 7 2 5 2" xfId="9730" xr:uid="{281E1156-3FE0-407A-BD1F-8AA9E642DC94}"/>
    <cellStyle name="Normální 21 7 2 5 2 2" xfId="17610" xr:uid="{C21E0A1F-A8EC-4169-9C95-2E005F6E8558}"/>
    <cellStyle name="Normální 21 7 2 5 2 2 2" xfId="34678" xr:uid="{B21F2731-CFFB-452F-A3DC-2134E435B13E}"/>
    <cellStyle name="Normální 21 7 2 5 2 3" xfId="26958" xr:uid="{F60CCA1E-2AB6-49E9-AC20-2CDD17CDCC40}"/>
    <cellStyle name="Normální 21 7 2 5 3" xfId="12788" xr:uid="{B85FB0F7-574A-43EC-BF84-976099F97636}"/>
    <cellStyle name="Normální 21 7 2 5 3 2" xfId="29952" xr:uid="{9955E0DA-A158-4555-B71E-55F1042A8D08}"/>
    <cellStyle name="Normální 21 7 2 5 4" xfId="15846" xr:uid="{99A37FBA-EC61-4D22-BC46-C1341BB6BDB0}"/>
    <cellStyle name="Normální 21 7 2 5 4 2" xfId="32944" xr:uid="{2282ACAE-9FB3-4274-A86E-EE61209B86C3}"/>
    <cellStyle name="Normální 21 7 2 5 5" xfId="23957" xr:uid="{2F81C7FD-F094-409A-B32D-FF42AAD93D6A}"/>
    <cellStyle name="Normální 21 7 2 6" xfId="7136" xr:uid="{A5A10D08-DA85-4207-9914-2BD85087BA66}"/>
    <cellStyle name="Normální 21 7 2 6 2" xfId="10330" xr:uid="{59DDCFFA-4129-4B74-A522-EE7B50133540}"/>
    <cellStyle name="Normální 21 7 2 6 2 2" xfId="17611" xr:uid="{62D78F8B-BE14-4022-877D-F3DE4D6435DA}"/>
    <cellStyle name="Normální 21 7 2 6 2 2 2" xfId="34679" xr:uid="{B8B1B09E-5FB6-4163-BB75-26016AD88CB3}"/>
    <cellStyle name="Normální 21 7 2 6 2 3" xfId="27558" xr:uid="{C7A2BDAF-155D-4BDC-A098-7531FD3E9421}"/>
    <cellStyle name="Normální 21 7 2 6 3" xfId="13388" xr:uid="{0238FEBB-63BD-472A-89F4-0CE179900EB7}"/>
    <cellStyle name="Normální 21 7 2 6 3 2" xfId="30552" xr:uid="{D555CFE5-1266-46DF-AB09-EEFE78F3AB5C}"/>
    <cellStyle name="Normální 21 7 2 6 4" xfId="16446" xr:uid="{CA7523E9-7E34-403C-A414-AC1C301998B9}"/>
    <cellStyle name="Normální 21 7 2 6 4 2" xfId="33544" xr:uid="{A591DD83-EC57-4C81-AD1F-D7031A53ED1F}"/>
    <cellStyle name="Normální 21 7 2 6 5" xfId="24557" xr:uid="{F93A9BD0-598F-4078-9C47-6EB07044A227}"/>
    <cellStyle name="Normální 21 7 2 7" xfId="3490" xr:uid="{02AB87D6-AD70-47C5-B353-9E8332BFE20E}"/>
    <cellStyle name="Normální 21 7 2 7 2" xfId="17602" xr:uid="{FE9DE6BF-50BB-48FB-9456-82120F0F1968}"/>
    <cellStyle name="Normální 21 7 2 7 2 2" xfId="34670" xr:uid="{2CFCEB08-2931-4109-A4A7-8BD0F08255F9}"/>
    <cellStyle name="Normální 21 7 2 7 3" xfId="22013" xr:uid="{CA8287F7-2D95-416D-9462-43D1167E8925}"/>
    <cellStyle name="Normální 21 7 2 8" xfId="7886" xr:uid="{7687AA0D-3D51-4E4A-9273-54EBE090023D}"/>
    <cellStyle name="Normální 21 7 2 8 2" xfId="25131" xr:uid="{304BB541-8B99-424A-9537-0DC0EA57AA7B}"/>
    <cellStyle name="Normální 21 7 2 9" xfId="10927" xr:uid="{24247943-4B69-48EA-A7EA-6F617AA5A116}"/>
    <cellStyle name="Normální 21 7 2 9 2" xfId="28124" xr:uid="{4A081A7C-B4A0-41EC-834A-115A5B49DFC6}"/>
    <cellStyle name="Normální 21 7 3" xfId="2562" xr:uid="{6A0D302E-CD62-472E-B2B2-09E443332B3C}"/>
    <cellStyle name="Normální 21 7 3 10" xfId="21342" xr:uid="{376B9D00-6E10-4244-9E78-6B022B128245}"/>
    <cellStyle name="Normální 21 7 3 2" xfId="5432" xr:uid="{D10D9E9E-BC29-48EB-954B-8CF1801369DE}"/>
    <cellStyle name="Normální 21 7 3 2 2" xfId="8735" xr:uid="{0BF4EE88-DFC8-4E00-BC9F-B61283B1205A}"/>
    <cellStyle name="Normální 21 7 3 2 2 2" xfId="17613" xr:uid="{A0AE3574-3474-48F2-8175-854DD701F924}"/>
    <cellStyle name="Normální 21 7 3 2 2 2 2" xfId="34681" xr:uid="{E15E0420-3DF5-41E8-892C-9765EE6CD89A}"/>
    <cellStyle name="Normální 21 7 3 2 2 3" xfId="25964" xr:uid="{6513A603-DD1D-46E1-AD24-F378E61B9FB6}"/>
    <cellStyle name="Normální 21 7 3 2 3" xfId="11791" xr:uid="{C090566A-F025-46C4-9B96-BC3427ABD162}"/>
    <cellStyle name="Normální 21 7 3 2 3 2" xfId="28957" xr:uid="{3D3AAABC-0046-4AA5-9B91-71B00C554AE3}"/>
    <cellStyle name="Normální 21 7 3 2 4" xfId="14852" xr:uid="{101E4CA4-B49D-4259-8548-6B8777234907}"/>
    <cellStyle name="Normální 21 7 3 2 4 2" xfId="31950" xr:uid="{3E3C2A85-6860-478F-A7AB-6E543C0972AD}"/>
    <cellStyle name="Normální 21 7 3 2 5" xfId="22913" xr:uid="{996CDE9F-8966-48B8-B153-B7EEDB11F846}"/>
    <cellStyle name="Normální 21 7 3 3" xfId="5897" xr:uid="{DACF2A1D-6E84-4162-9BA3-EEB6B3337287}"/>
    <cellStyle name="Normální 21 7 3 3 2" xfId="9129" xr:uid="{D0802226-DD6D-42C1-ABED-E6C197A3D307}"/>
    <cellStyle name="Normální 21 7 3 3 2 2" xfId="17614" xr:uid="{DFCD199F-AEFC-44DC-ACEC-B0947BD4FEF4}"/>
    <cellStyle name="Normální 21 7 3 3 2 2 2" xfId="34682" xr:uid="{B7E289E7-E413-40E1-BFEC-AD5C9CF11D22}"/>
    <cellStyle name="Normální 21 7 3 3 2 3" xfId="26358" xr:uid="{9BD4C950-6FD3-4581-8F13-2D08AEA394E1}"/>
    <cellStyle name="Normální 21 7 3 3 3" xfId="12187" xr:uid="{D2F97ADF-0E76-424E-A72D-79A8CADCBD76}"/>
    <cellStyle name="Normální 21 7 3 3 3 2" xfId="29351" xr:uid="{F141B3D0-1E82-4BB0-9327-A9CDC0DBBD43}"/>
    <cellStyle name="Normální 21 7 3 3 4" xfId="15246" xr:uid="{32B1C07B-334E-4A2A-A7C1-3965D4012675}"/>
    <cellStyle name="Normální 21 7 3 3 4 2" xfId="32344" xr:uid="{6D786D21-0831-419E-B3FB-7F0DCA6CD2EC}"/>
    <cellStyle name="Normální 21 7 3 3 5" xfId="23357" xr:uid="{702012EA-A786-47B3-99FE-2DD60271841A}"/>
    <cellStyle name="Normální 21 7 3 4" xfId="6524" xr:uid="{EE8E787E-89EB-4B30-B8D6-EFD668FAAF62}"/>
    <cellStyle name="Normální 21 7 3 4 2" xfId="9732" xr:uid="{8092C653-417F-41C6-B941-3D2F19E698AC}"/>
    <cellStyle name="Normální 21 7 3 4 2 2" xfId="17615" xr:uid="{2470091B-C34D-48D6-90B3-46056F3F9C94}"/>
    <cellStyle name="Normální 21 7 3 4 2 2 2" xfId="34683" xr:uid="{C7E086E3-BEA7-4B32-88E5-132A6ED5DAC6}"/>
    <cellStyle name="Normální 21 7 3 4 2 3" xfId="26960" xr:uid="{CCC8D3E3-E07B-46DD-9A0B-B7098382AF48}"/>
    <cellStyle name="Normální 21 7 3 4 3" xfId="12790" xr:uid="{07888E00-75CB-442B-99F7-5CA56CF8D41A}"/>
    <cellStyle name="Normální 21 7 3 4 3 2" xfId="29954" xr:uid="{762D1FAC-9CF2-4B60-A8B1-0B6134BCAE84}"/>
    <cellStyle name="Normální 21 7 3 4 4" xfId="15848" xr:uid="{ACFB561C-070A-4030-B982-CD767CC98860}"/>
    <cellStyle name="Normální 21 7 3 4 4 2" xfId="32946" xr:uid="{B3C4C810-44A3-4185-9C7C-460BA9A72D85}"/>
    <cellStyle name="Normální 21 7 3 4 5" xfId="23959" xr:uid="{7F13174B-7C98-4CB6-8940-8F8F80808B76}"/>
    <cellStyle name="Normální 21 7 3 5" xfId="7138" xr:uid="{7446CC1A-0BFC-432C-B25C-23533CFE0D64}"/>
    <cellStyle name="Normální 21 7 3 5 2" xfId="10332" xr:uid="{DE79328E-EBD4-4E35-BB9E-1C4DC5670B07}"/>
    <cellStyle name="Normální 21 7 3 5 2 2" xfId="17616" xr:uid="{D608A9B0-0576-4675-8FC6-0D19513C58D5}"/>
    <cellStyle name="Normální 21 7 3 5 2 2 2" xfId="34684" xr:uid="{DF7A9158-F037-48C4-9FB3-06B3452525F7}"/>
    <cellStyle name="Normální 21 7 3 5 2 3" xfId="27560" xr:uid="{BC7D7F1D-1999-4840-A054-E9994CD246F9}"/>
    <cellStyle name="Normální 21 7 3 5 3" xfId="13390" xr:uid="{A86337D3-14F8-403B-860C-58D279FB23C6}"/>
    <cellStyle name="Normální 21 7 3 5 3 2" xfId="30554" xr:uid="{EED996EA-4638-497E-ABF9-651AF120A506}"/>
    <cellStyle name="Normální 21 7 3 5 4" xfId="16448" xr:uid="{4913073A-402E-4487-B6EF-5AA1560FDE4A}"/>
    <cellStyle name="Normální 21 7 3 5 4 2" xfId="33546" xr:uid="{38A0B165-73E6-4243-89A3-8B5B3103DBD8}"/>
    <cellStyle name="Normální 21 7 3 5 5" xfId="24559" xr:uid="{1563FCE2-5C48-4456-AF49-3454487DD03E}"/>
    <cellStyle name="Normální 21 7 3 6" xfId="4071" xr:uid="{F8A85BA6-08EB-47E9-95D6-368BFCD1E0CD}"/>
    <cellStyle name="Normální 21 7 3 6 2" xfId="17612" xr:uid="{6D6C185E-6111-44E8-A483-F92E36DA3309}"/>
    <cellStyle name="Normální 21 7 3 6 2 2" xfId="34680" xr:uid="{B434648C-04D6-47CA-8460-7CE758375887}"/>
    <cellStyle name="Normální 21 7 3 6 3" xfId="22241" xr:uid="{1F8B7730-0CCB-4A9C-971E-A7C6E085864E}"/>
    <cellStyle name="Normální 21 7 3 7" xfId="8099" xr:uid="{1EBA71BE-8594-477F-A2CF-4DF277BC520A}"/>
    <cellStyle name="Normální 21 7 3 7 2" xfId="25336" xr:uid="{2467CE22-BC7D-4E26-ABF4-6F1C4AEAB319}"/>
    <cellStyle name="Normální 21 7 3 8" xfId="11150" xr:uid="{7B015F38-DAD3-4649-9BE8-62B0E2DA2B02}"/>
    <cellStyle name="Normální 21 7 3 8 2" xfId="28328" xr:uid="{F504E0E6-6DBA-474D-9952-4E7C80CB0FD1}"/>
    <cellStyle name="Normální 21 7 3 9" xfId="14220" xr:uid="{F5E6F239-217F-4721-AE24-B8447C836CA7}"/>
    <cellStyle name="Normální 21 7 3 9 2" xfId="31323" xr:uid="{4E8FEC1E-0A53-4C0E-B6D8-EBD33D8FA029}"/>
    <cellStyle name="Normální 21 7 4" xfId="5024" xr:uid="{F3D920B2-2EB1-4E52-BC57-3DF05B473C82}"/>
    <cellStyle name="Normální 21 7 4 2" xfId="8421" xr:uid="{D36B31D4-A9C7-4AC5-8B80-428C79145D0C}"/>
    <cellStyle name="Normální 21 7 4 2 2" xfId="17617" xr:uid="{9AF6559D-D16A-43E4-8424-311264EB7EEF}"/>
    <cellStyle name="Normální 21 7 4 2 2 2" xfId="34685" xr:uid="{75D7E095-361E-4DD4-95FF-52A75ED66722}"/>
    <cellStyle name="Normální 21 7 4 2 3" xfId="25650" xr:uid="{3E9DE0F4-2BA1-4DC2-A1E6-A4E1C2CFA12D}"/>
    <cellStyle name="Normální 21 7 4 3" xfId="11477" xr:uid="{CFDBEB49-1B50-43AC-8D2D-F67FF0D333B8}"/>
    <cellStyle name="Normální 21 7 4 3 2" xfId="28643" xr:uid="{2FB8757D-23BA-49D9-8B9C-92E1D718C0E7}"/>
    <cellStyle name="Normální 21 7 4 4" xfId="14538" xr:uid="{72ED6AD4-4F84-4CAF-93EC-85A0A6EC7DA6}"/>
    <cellStyle name="Normální 21 7 4 4 2" xfId="31636" xr:uid="{717156E4-3D11-4E18-AF8E-F120AA8007DB}"/>
    <cellStyle name="Normální 21 7 4 5" xfId="22585" xr:uid="{F80BD361-60B2-4F67-9BB2-4DAA4F6A1FBF}"/>
    <cellStyle name="Normální 21 7 5" xfId="5894" xr:uid="{D542B9D3-C123-4745-975C-5BB816A15426}"/>
    <cellStyle name="Normální 21 7 5 2" xfId="9126" xr:uid="{42660599-DDC5-4538-8DD8-01C060D29BA4}"/>
    <cellStyle name="Normální 21 7 5 2 2" xfId="17618" xr:uid="{9EEFA571-94E8-4422-B925-60C0176DEDB5}"/>
    <cellStyle name="Normální 21 7 5 2 2 2" xfId="34686" xr:uid="{02D33570-84C1-48FA-B427-41F05450EDF8}"/>
    <cellStyle name="Normální 21 7 5 2 3" xfId="26355" xr:uid="{5CBB4CDC-F334-4DAB-8788-1F89130BE40F}"/>
    <cellStyle name="Normální 21 7 5 3" xfId="12184" xr:uid="{25A1AE03-443C-4951-B908-04EE37B7E578}"/>
    <cellStyle name="Normální 21 7 5 3 2" xfId="29348" xr:uid="{64B174D2-355C-4365-A3FA-1892AF4F5A91}"/>
    <cellStyle name="Normální 21 7 5 4" xfId="15243" xr:uid="{10B0AF9F-65B5-4E79-98EF-5D4D7678337E}"/>
    <cellStyle name="Normální 21 7 5 4 2" xfId="32341" xr:uid="{4B723A4E-825F-419A-B2DA-CCD7931BEEF5}"/>
    <cellStyle name="Normální 21 7 5 5" xfId="23354" xr:uid="{2ACCEDF0-D345-4EB6-9C91-FBCABEC4EB5B}"/>
    <cellStyle name="Normální 21 7 6" xfId="6521" xr:uid="{5F210287-0BB0-4EAF-88D8-86E8E9726FCD}"/>
    <cellStyle name="Normální 21 7 6 2" xfId="9729" xr:uid="{C40BE91E-10C3-4244-BD21-A5F509E2B65C}"/>
    <cellStyle name="Normální 21 7 6 2 2" xfId="17619" xr:uid="{6228C619-FD83-4907-8E84-CE4AE4C40954}"/>
    <cellStyle name="Normální 21 7 6 2 2 2" xfId="34687" xr:uid="{FA19794A-C9EA-4E65-AA66-DFB23BA7F72B}"/>
    <cellStyle name="Normální 21 7 6 2 3" xfId="26957" xr:uid="{08D30BD4-4646-4508-BFF3-98DDEE27E60F}"/>
    <cellStyle name="Normální 21 7 6 3" xfId="12787" xr:uid="{27A9119D-08FC-4E44-B5B6-A80D35A45BD8}"/>
    <cellStyle name="Normální 21 7 6 3 2" xfId="29951" xr:uid="{C1AB8F14-EAD2-49A4-A0E0-0B2EEF315F96}"/>
    <cellStyle name="Normální 21 7 6 4" xfId="15845" xr:uid="{AB57A459-141D-4EA5-95DE-235946C237DD}"/>
    <cellStyle name="Normální 21 7 6 4 2" xfId="32943" xr:uid="{3F92825C-4C8A-4FA0-A947-C53992941A9F}"/>
    <cellStyle name="Normální 21 7 6 5" xfId="23956" xr:uid="{10DCC9D5-5E48-4288-B7FC-FF5365C0C596}"/>
    <cellStyle name="Normální 21 7 7" xfId="7135" xr:uid="{465A9A7E-D37E-4DC1-B87C-6E99164BAF09}"/>
    <cellStyle name="Normální 21 7 7 2" xfId="10329" xr:uid="{AF555B0A-2482-48B4-BB7C-B924D1401E59}"/>
    <cellStyle name="Normální 21 7 7 2 2" xfId="17620" xr:uid="{DAB7016B-6EC0-41F3-B180-7E37E3086CB1}"/>
    <cellStyle name="Normální 21 7 7 2 2 2" xfId="34688" xr:uid="{F4ADCB94-0BFD-4E10-9BF2-90AA322AA4CE}"/>
    <cellStyle name="Normální 21 7 7 2 3" xfId="27557" xr:uid="{AD3F9E36-CA47-4921-8DBF-B16E4D1B673B}"/>
    <cellStyle name="Normální 21 7 7 3" xfId="13387" xr:uid="{CACB12FB-F214-4E9E-834B-5307B103CA35}"/>
    <cellStyle name="Normální 21 7 7 3 2" xfId="30551" xr:uid="{444DA9D5-9964-44F5-9C40-229DE574BC0D}"/>
    <cellStyle name="Normální 21 7 7 4" xfId="16445" xr:uid="{7F24BD31-9FF0-4ADA-94E0-6A3A8F60B22E}"/>
    <cellStyle name="Normální 21 7 7 4 2" xfId="33543" xr:uid="{69BE125B-70D9-442C-91DE-5BB35DB68578}"/>
    <cellStyle name="Normální 21 7 7 5" xfId="24556" xr:uid="{4DD4D6E2-3576-405C-8981-7F171440CBDE}"/>
    <cellStyle name="Normální 21 7 8" xfId="3179" xr:uid="{4AE5F8A9-D906-469B-A67B-C12DFA187735}"/>
    <cellStyle name="Normální 21 7 8 2" xfId="17601" xr:uid="{C2F328F4-3109-41F0-80D4-04B803BB135D}"/>
    <cellStyle name="Normální 21 7 8 2 2" xfId="34669" xr:uid="{3A099AEA-8015-4DFC-B104-5941F387C0D9}"/>
    <cellStyle name="Normální 21 7 8 3" xfId="21877" xr:uid="{AF78FC12-CF84-4834-85AC-D54F4882EB9D}"/>
    <cellStyle name="Normální 21 7 9" xfId="7827" xr:uid="{E50A56D8-C4A9-44A5-ADF6-628513BDDE16}"/>
    <cellStyle name="Normální 21 7 9 2" xfId="25072" xr:uid="{FCEC497E-3251-452C-A95D-2C18E81F52B5}"/>
    <cellStyle name="Normální 21 8" xfId="1759" xr:uid="{895F02EB-1C0A-431F-AD44-92681FAACF80}"/>
    <cellStyle name="Normální 21 8 10" xfId="10867" xr:uid="{1B49BFD4-472A-422C-A015-E64B40CAFEAC}"/>
    <cellStyle name="Normální 21 8 10 2" xfId="28066" xr:uid="{99414561-AA17-439B-A7D2-11F39805F9B7}"/>
    <cellStyle name="Normální 21 8 11" xfId="13953" xr:uid="{6969A2DC-BBC9-45E1-B223-EC41E4B5FD28}"/>
    <cellStyle name="Normální 21 8 11 2" xfId="31064" xr:uid="{F6281CC2-625A-4919-85CC-2A815BC0D265}"/>
    <cellStyle name="Normální 21 8 12" xfId="20843" xr:uid="{DDA3CE56-4AA4-4D85-8ADC-2F06C9E49D90}"/>
    <cellStyle name="Normální 21 8 2" xfId="2272" xr:uid="{708D5594-D9F6-4BE1-ABD8-361563A58A22}"/>
    <cellStyle name="Normální 21 8 2 10" xfId="14013" xr:uid="{FA357E91-4DEA-4502-8E2A-25DDA74813A4}"/>
    <cellStyle name="Normální 21 8 2 10 2" xfId="31123" xr:uid="{E8E35E09-94C5-490A-BD81-D4BF2F3A16EA}"/>
    <cellStyle name="Normální 21 8 2 11" xfId="21100" xr:uid="{251750F3-6EFC-4AB6-A5D0-E64615785B34}"/>
    <cellStyle name="Normální 21 8 2 2" xfId="2838" xr:uid="{720F702D-2BBB-4D57-AC2E-8F603D7C695D}"/>
    <cellStyle name="Normální 21 8 2 2 10" xfId="21612" xr:uid="{FE7A2987-A671-4E4E-B098-3FE54B68E5E2}"/>
    <cellStyle name="Normální 21 8 2 2 2" xfId="5435" xr:uid="{98BEC7CE-FA58-4B60-8D18-D04E8BCAC4BC}"/>
    <cellStyle name="Normální 21 8 2 2 2 2" xfId="8738" xr:uid="{000BE7CC-3016-4B88-B45A-74D1BE22B008}"/>
    <cellStyle name="Normální 21 8 2 2 2 2 2" xfId="17624" xr:uid="{8F2CBBE9-C1BF-4613-AB7F-DBA727E0187C}"/>
    <cellStyle name="Normální 21 8 2 2 2 2 2 2" xfId="34692" xr:uid="{E0473746-2DE5-4DED-A7C4-96428BFA5A49}"/>
    <cellStyle name="Normální 21 8 2 2 2 2 3" xfId="25967" xr:uid="{027AC825-1CB9-4D6F-9161-EA060844BF19}"/>
    <cellStyle name="Normální 21 8 2 2 2 3" xfId="11794" xr:uid="{40801DA7-9111-47FF-A21B-08B1D4846F7E}"/>
    <cellStyle name="Normální 21 8 2 2 2 3 2" xfId="28960" xr:uid="{DB1C9A98-C304-4CDA-9199-46D04CCE025A}"/>
    <cellStyle name="Normální 21 8 2 2 2 4" xfId="14855" xr:uid="{2339B51A-7F8D-43B4-A0FD-1B7DC973ED74}"/>
    <cellStyle name="Normální 21 8 2 2 2 4 2" xfId="31953" xr:uid="{D073F9AD-7C07-4468-8731-7689E187BF77}"/>
    <cellStyle name="Normální 21 8 2 2 2 5" xfId="22916" xr:uid="{0D53CD97-9277-47B9-962F-508B39C8B633}"/>
    <cellStyle name="Normální 21 8 2 2 3" xfId="5900" xr:uid="{12277C31-DF45-484B-B46F-094311EF9705}"/>
    <cellStyle name="Normální 21 8 2 2 3 2" xfId="9132" xr:uid="{24C64AC4-D67D-4794-99AC-E663C790940C}"/>
    <cellStyle name="Normální 21 8 2 2 3 2 2" xfId="17625" xr:uid="{8F255EE7-8857-45CA-B0BD-319482BC7AA7}"/>
    <cellStyle name="Normální 21 8 2 2 3 2 2 2" xfId="34693" xr:uid="{1D37537A-AF6E-4720-A9D7-680D9AA3F91E}"/>
    <cellStyle name="Normální 21 8 2 2 3 2 3" xfId="26361" xr:uid="{2326D5DF-3F0E-4A9F-BD8C-D40BEDDEC614}"/>
    <cellStyle name="Normální 21 8 2 2 3 3" xfId="12190" xr:uid="{DC9CB702-38BF-4B9B-B994-DF41DA327A7E}"/>
    <cellStyle name="Normální 21 8 2 2 3 3 2" xfId="29354" xr:uid="{E1C562C5-2473-41BA-9B1E-A883DAFFD81E}"/>
    <cellStyle name="Normální 21 8 2 2 3 4" xfId="15249" xr:uid="{E345DB36-D51D-480A-B4C3-C03E93624365}"/>
    <cellStyle name="Normální 21 8 2 2 3 4 2" xfId="32347" xr:uid="{69909763-A4FD-4E2A-A1D9-FFA75CC73D47}"/>
    <cellStyle name="Normální 21 8 2 2 3 5" xfId="23360" xr:uid="{4586C447-A74C-4E10-899B-12BDA6C0AA2E}"/>
    <cellStyle name="Normální 21 8 2 2 4" xfId="6527" xr:uid="{A4DF4F95-45EE-4C1E-9425-A32C0CE5AE48}"/>
    <cellStyle name="Normální 21 8 2 2 4 2" xfId="9735" xr:uid="{67715D83-81BC-4DE8-8169-E9D461084FC4}"/>
    <cellStyle name="Normální 21 8 2 2 4 2 2" xfId="17626" xr:uid="{F706DD58-5EF4-4A2E-B34C-A9F57E733762}"/>
    <cellStyle name="Normální 21 8 2 2 4 2 2 2" xfId="34694" xr:uid="{F5BDEEF8-33A2-4994-9A15-2097AB006E1A}"/>
    <cellStyle name="Normální 21 8 2 2 4 2 3" xfId="26963" xr:uid="{E71FB7FB-44F0-4830-92FD-70FD9BE73ED6}"/>
    <cellStyle name="Normální 21 8 2 2 4 3" xfId="12793" xr:uid="{387F5CA7-A6BE-4AB6-B050-FFAD89724314}"/>
    <cellStyle name="Normální 21 8 2 2 4 3 2" xfId="29957" xr:uid="{9145F922-F99B-47EF-94D5-DB8CC73ECD30}"/>
    <cellStyle name="Normální 21 8 2 2 4 4" xfId="15851" xr:uid="{FCB6AF39-7799-40AA-BE26-AA4EEA630F94}"/>
    <cellStyle name="Normální 21 8 2 2 4 4 2" xfId="32949" xr:uid="{4BC172A4-B981-457C-AEE3-326CBB892F83}"/>
    <cellStyle name="Normální 21 8 2 2 4 5" xfId="23962" xr:uid="{F2BFE143-3448-4436-8EB5-C847D337D059}"/>
    <cellStyle name="Normální 21 8 2 2 5" xfId="7141" xr:uid="{E3038244-51C8-4279-9629-0AF602BE9ADF}"/>
    <cellStyle name="Normální 21 8 2 2 5 2" xfId="10335" xr:uid="{C09D75B9-BBC3-4510-B346-2B8651C0E035}"/>
    <cellStyle name="Normální 21 8 2 2 5 2 2" xfId="17627" xr:uid="{D1700A90-15AD-4CB3-B80F-8D6107B282B1}"/>
    <cellStyle name="Normální 21 8 2 2 5 2 2 2" xfId="34695" xr:uid="{709B0729-02B2-4040-87F2-941CDAD3AAF3}"/>
    <cellStyle name="Normální 21 8 2 2 5 2 3" xfId="27563" xr:uid="{70A0669F-F901-4FF9-B66A-478AEB7F23CE}"/>
    <cellStyle name="Normální 21 8 2 2 5 3" xfId="13393" xr:uid="{29DDBB83-F142-4942-AD17-4F1DD24F4EAA}"/>
    <cellStyle name="Normální 21 8 2 2 5 3 2" xfId="30557" xr:uid="{1B3D1D09-1246-4682-AA5D-0A0B455BEF63}"/>
    <cellStyle name="Normální 21 8 2 2 5 4" xfId="16451" xr:uid="{88980C53-2189-4BF5-B8D6-C10075E9FE87}"/>
    <cellStyle name="Normální 21 8 2 2 5 4 2" xfId="33549" xr:uid="{664EAA2B-775E-4024-8626-3C6D43A29CF5}"/>
    <cellStyle name="Normální 21 8 2 2 5 5" xfId="24562" xr:uid="{0DB0B9C6-8004-4802-8783-B4CB3D166AB0}"/>
    <cellStyle name="Normální 21 8 2 2 6" xfId="4074" xr:uid="{AC58BA38-1795-4A78-AE18-3BC5671923AB}"/>
    <cellStyle name="Normální 21 8 2 2 6 2" xfId="17623" xr:uid="{65129FF4-9E59-47EE-BE5E-BF22524D78EE}"/>
    <cellStyle name="Normální 21 8 2 2 6 2 2" xfId="34691" xr:uid="{6560DB87-59B5-455E-8A39-82FBE6E181AC}"/>
    <cellStyle name="Normální 21 8 2 2 6 3" xfId="22244" xr:uid="{65554C83-A588-4086-BADE-1F6656F99E7C}"/>
    <cellStyle name="Normální 21 8 2 2 7" xfId="8102" xr:uid="{22A7EC64-C934-44DC-BD5B-EE917EF493E0}"/>
    <cellStyle name="Normální 21 8 2 2 7 2" xfId="25339" xr:uid="{ECDFD0F5-4EE8-4CA5-9FD3-B23B577735EA}"/>
    <cellStyle name="Normální 21 8 2 2 8" xfId="11153" xr:uid="{3B32DBD6-3CDE-4D99-B8AA-8E2F8FCBCDA8}"/>
    <cellStyle name="Normální 21 8 2 2 8 2" xfId="28331" xr:uid="{2F537D5E-3F04-4571-AE6F-A1BCC631CF06}"/>
    <cellStyle name="Normální 21 8 2 2 9" xfId="14223" xr:uid="{F2E0ADE2-601C-4A61-85C1-8CA8494718F2}"/>
    <cellStyle name="Normální 21 8 2 2 9 2" xfId="31326" xr:uid="{9AC66F8B-CEE7-424A-A9A5-44FFAE9EF7E7}"/>
    <cellStyle name="Normální 21 8 2 3" xfId="5218" xr:uid="{744A6878-0F14-4C28-90CB-6D1305E2A988}"/>
    <cellStyle name="Normální 21 8 2 3 2" xfId="8547" xr:uid="{8A585903-0164-4876-B498-FF2A8E694137}"/>
    <cellStyle name="Normální 21 8 2 3 2 2" xfId="17628" xr:uid="{BB249E61-1735-4A4B-9BA2-D20998C914FB}"/>
    <cellStyle name="Normální 21 8 2 3 2 2 2" xfId="34696" xr:uid="{9620A57F-803D-40FA-958E-63DA16F89332}"/>
    <cellStyle name="Normální 21 8 2 3 2 3" xfId="25776" xr:uid="{DA29C364-C2E5-4ECB-A068-E75BC1C63B57}"/>
    <cellStyle name="Normální 21 8 2 3 3" xfId="11603" xr:uid="{B2F8660B-9473-45A0-A085-22D0993AEDAD}"/>
    <cellStyle name="Normální 21 8 2 3 3 2" xfId="28769" xr:uid="{E4A0027D-DD3F-43AA-9348-2A9173BE07E3}"/>
    <cellStyle name="Normální 21 8 2 3 4" xfId="14664" xr:uid="{C019215B-6AF1-49D1-BFC3-C4713A5978CB}"/>
    <cellStyle name="Normální 21 8 2 3 4 2" xfId="31762" xr:uid="{522FB553-BC20-43D8-BA92-4F58BA71E5C2}"/>
    <cellStyle name="Normální 21 8 2 3 5" xfId="22722" xr:uid="{91E381FC-E505-4AB3-9661-3DDE8C5C1FDB}"/>
    <cellStyle name="Normální 21 8 2 4" xfId="5899" xr:uid="{4F2D85DB-EAE5-415C-B33F-3103B371DF51}"/>
    <cellStyle name="Normální 21 8 2 4 2" xfId="9131" xr:uid="{90A8FE83-9738-4DC5-9F02-01ED62552FA5}"/>
    <cellStyle name="Normální 21 8 2 4 2 2" xfId="17629" xr:uid="{1FB1E893-1F16-4E52-ACAC-6C0467421C22}"/>
    <cellStyle name="Normální 21 8 2 4 2 2 2" xfId="34697" xr:uid="{1EAFB1BC-FB58-4300-8EDD-85CA6170092A}"/>
    <cellStyle name="Normální 21 8 2 4 2 3" xfId="26360" xr:uid="{38D6CC4E-7972-4EE6-8BFE-5E6ACE020119}"/>
    <cellStyle name="Normální 21 8 2 4 3" xfId="12189" xr:uid="{44C26369-69D1-441E-B4E6-8C8DA8A69AFA}"/>
    <cellStyle name="Normální 21 8 2 4 3 2" xfId="29353" xr:uid="{9842F77C-D3B2-4523-BDC8-010A05D5B69A}"/>
    <cellStyle name="Normální 21 8 2 4 4" xfId="15248" xr:uid="{017F4A11-5976-4E9B-804E-FF635491CE42}"/>
    <cellStyle name="Normální 21 8 2 4 4 2" xfId="32346" xr:uid="{A535B145-9BA7-46C5-8ABE-08E36599C35F}"/>
    <cellStyle name="Normální 21 8 2 4 5" xfId="23359" xr:uid="{FAFB99F4-A1F5-4A22-8B0D-39FE70D4BC7C}"/>
    <cellStyle name="Normální 21 8 2 5" xfId="6526" xr:uid="{AE17CE75-A727-4909-8E3F-F55838509CB1}"/>
    <cellStyle name="Normální 21 8 2 5 2" xfId="9734" xr:uid="{E97582F2-A8E4-47F7-AE88-F106B682FCFB}"/>
    <cellStyle name="Normální 21 8 2 5 2 2" xfId="17630" xr:uid="{B17F2D9A-A677-485D-BADF-3BBA84D80BCA}"/>
    <cellStyle name="Normální 21 8 2 5 2 2 2" xfId="34698" xr:uid="{817CAEC2-C147-40BF-97AD-04F9971BF898}"/>
    <cellStyle name="Normální 21 8 2 5 2 3" xfId="26962" xr:uid="{A37C2CB5-6FA1-4632-A8BD-366F78C1B79F}"/>
    <cellStyle name="Normální 21 8 2 5 3" xfId="12792" xr:uid="{C57DC154-38A8-41CE-B4EB-6632C7483882}"/>
    <cellStyle name="Normální 21 8 2 5 3 2" xfId="29956" xr:uid="{D5ED451C-D715-4F7B-9198-2D59DD23122E}"/>
    <cellStyle name="Normální 21 8 2 5 4" xfId="15850" xr:uid="{2CF70415-24F3-4057-914E-7E1B7658D59A}"/>
    <cellStyle name="Normální 21 8 2 5 4 2" xfId="32948" xr:uid="{31D25190-67C0-4DBB-AEC0-E3D27F78729D}"/>
    <cellStyle name="Normální 21 8 2 5 5" xfId="23961" xr:uid="{0204C7C3-2B2B-4876-804D-B103B5297C4B}"/>
    <cellStyle name="Normální 21 8 2 6" xfId="7140" xr:uid="{3F93A24C-7951-41E4-BCC6-3C0A3999F0D7}"/>
    <cellStyle name="Normální 21 8 2 6 2" xfId="10334" xr:uid="{5475F88C-60A4-4F9B-AB7C-0DF2717E11F8}"/>
    <cellStyle name="Normální 21 8 2 6 2 2" xfId="17631" xr:uid="{464E9653-FA29-413C-A08D-E11F4015D3BA}"/>
    <cellStyle name="Normální 21 8 2 6 2 2 2" xfId="34699" xr:uid="{D17B2914-0208-48F1-9249-680AF2BA427A}"/>
    <cellStyle name="Normální 21 8 2 6 2 3" xfId="27562" xr:uid="{B8A43A5A-E11E-4D00-9C98-0A305E6CE9A6}"/>
    <cellStyle name="Normální 21 8 2 6 3" xfId="13392" xr:uid="{E07217D3-E9B5-4EA1-A0EC-330ACBC8C64D}"/>
    <cellStyle name="Normální 21 8 2 6 3 2" xfId="30556" xr:uid="{01DFD6A6-CD21-46B2-A72F-0D87B2158336}"/>
    <cellStyle name="Normální 21 8 2 6 4" xfId="16450" xr:uid="{2009E607-0BDD-41EA-8B1F-0F4DAB9B4927}"/>
    <cellStyle name="Normální 21 8 2 6 4 2" xfId="33548" xr:uid="{8B822C4F-3AD7-43ED-BE47-61AACED4E938}"/>
    <cellStyle name="Normální 21 8 2 6 5" xfId="24561" xr:uid="{033458A3-C9E8-4A6B-896B-32E556197CEC}"/>
    <cellStyle name="Normální 21 8 2 7" xfId="3491" xr:uid="{7D38DDE2-05DD-4585-B5DE-EDCF24D4906D}"/>
    <cellStyle name="Normální 21 8 2 7 2" xfId="17622" xr:uid="{19751C46-ADC3-48B1-828D-B9A861800F1C}"/>
    <cellStyle name="Normální 21 8 2 7 2 2" xfId="34690" xr:uid="{AB2AEC5C-4D62-4229-B934-A8F2E3D26CF4}"/>
    <cellStyle name="Normální 21 8 2 7 3" xfId="22014" xr:uid="{C1EE046E-A531-4F34-BD79-5DD8E453540C}"/>
    <cellStyle name="Normální 21 8 2 8" xfId="7887" xr:uid="{CDDDD95D-E844-422B-81B9-07C0EB300DF0}"/>
    <cellStyle name="Normální 21 8 2 8 2" xfId="25132" xr:uid="{E2E35186-64F8-4990-B7CE-ABD010A033E6}"/>
    <cellStyle name="Normální 21 8 2 9" xfId="10928" xr:uid="{0A75BA87-0E03-4D32-8A98-34AACA658CBC}"/>
    <cellStyle name="Normální 21 8 2 9 2" xfId="28125" xr:uid="{218EA286-DAE1-49ED-A5CB-57EA15F91690}"/>
    <cellStyle name="Normální 21 8 3" xfId="2578" xr:uid="{C4B8BB51-175E-4502-8DFE-EACFE30F88C2}"/>
    <cellStyle name="Normální 21 8 3 10" xfId="21356" xr:uid="{A9EADC8A-47CF-432B-80BF-3169FD790AA3}"/>
    <cellStyle name="Normální 21 8 3 2" xfId="5434" xr:uid="{DFDC0C7C-27E9-4860-90B9-DEE392D435EB}"/>
    <cellStyle name="Normální 21 8 3 2 2" xfId="8737" xr:uid="{D4C1C7A3-93E3-4A3C-8A1D-880EF4C93FD8}"/>
    <cellStyle name="Normální 21 8 3 2 2 2" xfId="17633" xr:uid="{1D05924D-2F4A-4812-956B-3380B1E6CC72}"/>
    <cellStyle name="Normální 21 8 3 2 2 2 2" xfId="34701" xr:uid="{F82D87B3-6410-4103-A231-6503131CADE3}"/>
    <cellStyle name="Normální 21 8 3 2 2 3" xfId="25966" xr:uid="{D150DBF6-49AA-4B56-85D7-36916B978AEA}"/>
    <cellStyle name="Normální 21 8 3 2 3" xfId="11793" xr:uid="{8898AAD2-17DB-4C07-BE0B-7E957FE0551A}"/>
    <cellStyle name="Normální 21 8 3 2 3 2" xfId="28959" xr:uid="{7A40A4F8-FEA7-44AA-9A28-132B5C9AF78A}"/>
    <cellStyle name="Normální 21 8 3 2 4" xfId="14854" xr:uid="{2153D405-8BC2-4ADE-8772-5C9BFE9D4A3D}"/>
    <cellStyle name="Normální 21 8 3 2 4 2" xfId="31952" xr:uid="{A0C25A0E-147C-46EF-9168-B9DF450D38EB}"/>
    <cellStyle name="Normální 21 8 3 2 5" xfId="22915" xr:uid="{761BECF8-AA72-484B-B132-7BB00C562FA9}"/>
    <cellStyle name="Normální 21 8 3 3" xfId="5901" xr:uid="{D5A7B29A-99BE-4ABE-9113-9A25CB3EB03A}"/>
    <cellStyle name="Normální 21 8 3 3 2" xfId="9133" xr:uid="{F24F25B3-5E9A-4350-B0D7-4C0FE6DF34B5}"/>
    <cellStyle name="Normální 21 8 3 3 2 2" xfId="17634" xr:uid="{969B9100-E4B3-4101-809A-007BBA4056C8}"/>
    <cellStyle name="Normální 21 8 3 3 2 2 2" xfId="34702" xr:uid="{4B487E3D-4E6A-4299-A5A3-E26F58AA9D63}"/>
    <cellStyle name="Normální 21 8 3 3 2 3" xfId="26362" xr:uid="{08FD5ABE-E6FD-465B-8488-BED67E453670}"/>
    <cellStyle name="Normální 21 8 3 3 3" xfId="12191" xr:uid="{5D812FA1-DE27-41AE-83AA-0762B7C6E446}"/>
    <cellStyle name="Normální 21 8 3 3 3 2" xfId="29355" xr:uid="{DC316DA2-2D2D-45D3-A08B-10BB78CC0507}"/>
    <cellStyle name="Normální 21 8 3 3 4" xfId="15250" xr:uid="{CAFFF274-8DB1-4AD7-BF52-596816AA2FDE}"/>
    <cellStyle name="Normální 21 8 3 3 4 2" xfId="32348" xr:uid="{A0AEC3CF-B529-4B82-8566-88728D8689CB}"/>
    <cellStyle name="Normální 21 8 3 3 5" xfId="23361" xr:uid="{F5608DB7-7A1D-4FFE-9552-4258A89BE0B9}"/>
    <cellStyle name="Normální 21 8 3 4" xfId="6528" xr:uid="{09C77729-1799-4231-A987-665072D960C9}"/>
    <cellStyle name="Normální 21 8 3 4 2" xfId="9736" xr:uid="{ED4D2C8B-F04A-42EF-8A23-09AFEBA22CB0}"/>
    <cellStyle name="Normální 21 8 3 4 2 2" xfId="17635" xr:uid="{74A60559-CDAB-4857-A7F2-9EB5D2A9B6D9}"/>
    <cellStyle name="Normální 21 8 3 4 2 2 2" xfId="34703" xr:uid="{28E2C37C-B5CF-4D5E-97CC-C4A12AD0B266}"/>
    <cellStyle name="Normální 21 8 3 4 2 3" xfId="26964" xr:uid="{7ED0B903-185A-45BF-A46F-D7748EC7EB5E}"/>
    <cellStyle name="Normální 21 8 3 4 3" xfId="12794" xr:uid="{05D12589-661C-4ADF-AD19-9B37AD3D7511}"/>
    <cellStyle name="Normální 21 8 3 4 3 2" xfId="29958" xr:uid="{2863F53E-4F17-4215-8B77-90BD197F4389}"/>
    <cellStyle name="Normální 21 8 3 4 4" xfId="15852" xr:uid="{ED2C9F72-57F0-46B5-9592-073822D6FC24}"/>
    <cellStyle name="Normální 21 8 3 4 4 2" xfId="32950" xr:uid="{CD30AE8C-EE7E-4581-81A7-C8CAC35A4271}"/>
    <cellStyle name="Normální 21 8 3 4 5" xfId="23963" xr:uid="{EE636123-8A9F-498B-9648-08F843E3F401}"/>
    <cellStyle name="Normální 21 8 3 5" xfId="7142" xr:uid="{8E0DC85E-37F1-40F5-B0A8-29D19FAA2131}"/>
    <cellStyle name="Normální 21 8 3 5 2" xfId="10336" xr:uid="{A71D6EB0-14BF-4D38-9847-B50298B65120}"/>
    <cellStyle name="Normální 21 8 3 5 2 2" xfId="17636" xr:uid="{8E9542D7-1848-4D95-A7CF-0C37007A0B2C}"/>
    <cellStyle name="Normální 21 8 3 5 2 2 2" xfId="34704" xr:uid="{CC672F14-D48D-44D0-88F1-F91109ABEADB}"/>
    <cellStyle name="Normální 21 8 3 5 2 3" xfId="27564" xr:uid="{999AB157-B82C-4558-8327-FF7E985E268B}"/>
    <cellStyle name="Normální 21 8 3 5 3" xfId="13394" xr:uid="{5BE65288-A6CB-4379-8C65-6856BA83BC0D}"/>
    <cellStyle name="Normální 21 8 3 5 3 2" xfId="30558" xr:uid="{1641F150-BE8C-40C3-9130-272F3E18976A}"/>
    <cellStyle name="Normální 21 8 3 5 4" xfId="16452" xr:uid="{7EE916A9-FA60-4186-9FC7-A14805C5FDA7}"/>
    <cellStyle name="Normální 21 8 3 5 4 2" xfId="33550" xr:uid="{151DB5D9-991B-4D03-9D41-713E8C68A5C1}"/>
    <cellStyle name="Normální 21 8 3 5 5" xfId="24563" xr:uid="{8FEA28D2-3564-4431-B9C6-5B189ABEFCE8}"/>
    <cellStyle name="Normální 21 8 3 6" xfId="4073" xr:uid="{BD0232FA-4219-4A07-BCC0-3F26E2ECFA6F}"/>
    <cellStyle name="Normální 21 8 3 6 2" xfId="17632" xr:uid="{F64FFDE0-3A09-453A-8FC6-6401DE3251C0}"/>
    <cellStyle name="Normální 21 8 3 6 2 2" xfId="34700" xr:uid="{7FE88C6D-01BC-4C53-9B73-ECD267D4FF80}"/>
    <cellStyle name="Normální 21 8 3 6 3" xfId="22243" xr:uid="{F5C74D71-EC0D-4AA8-B1B5-60EF8EA67A11}"/>
    <cellStyle name="Normální 21 8 3 7" xfId="8101" xr:uid="{764941E4-AC02-4F96-B674-88961BD6AEF4}"/>
    <cellStyle name="Normální 21 8 3 7 2" xfId="25338" xr:uid="{93B8EA6B-CDAA-4F9E-B805-81A5F6C75CA3}"/>
    <cellStyle name="Normální 21 8 3 8" xfId="11152" xr:uid="{0A0DA142-CCA8-4513-9B3D-6BB0E636A4BE}"/>
    <cellStyle name="Normální 21 8 3 8 2" xfId="28330" xr:uid="{8B73784E-F5FF-4F69-A1F8-8AFA16E124C0}"/>
    <cellStyle name="Normální 21 8 3 9" xfId="14222" xr:uid="{83D08DA3-C0AB-46AF-99A2-2757FB43AE2A}"/>
    <cellStyle name="Normální 21 8 3 9 2" xfId="31325" xr:uid="{2EA213C4-8654-4EBE-BE10-76A433B35327}"/>
    <cellStyle name="Normální 21 8 4" xfId="5025" xr:uid="{CB93EE44-47BD-4E15-A5BB-CFFB0C698367}"/>
    <cellStyle name="Normální 21 8 4 2" xfId="8422" xr:uid="{4BCBE811-0AE1-40B7-A653-616179A2D16F}"/>
    <cellStyle name="Normální 21 8 4 2 2" xfId="17637" xr:uid="{675E22FB-52AF-41F5-9173-BC380FDC89A0}"/>
    <cellStyle name="Normální 21 8 4 2 2 2" xfId="34705" xr:uid="{BC3B5296-C824-4F6A-BA79-237931D0C753}"/>
    <cellStyle name="Normální 21 8 4 2 3" xfId="25651" xr:uid="{C8119DA4-5C96-4DF1-8572-EE8AB42C9F7C}"/>
    <cellStyle name="Normální 21 8 4 3" xfId="11478" xr:uid="{0B1563AF-79E4-4481-B364-009BB5750220}"/>
    <cellStyle name="Normální 21 8 4 3 2" xfId="28644" xr:uid="{AA915919-A4F1-4A9C-88F7-1AD4582743DA}"/>
    <cellStyle name="Normální 21 8 4 4" xfId="14539" xr:uid="{90188E36-7E1B-4953-95E1-6C6E9DCCAB29}"/>
    <cellStyle name="Normální 21 8 4 4 2" xfId="31637" xr:uid="{99D96316-3C58-41D8-8C14-F3891A49AE79}"/>
    <cellStyle name="Normální 21 8 4 5" xfId="22586" xr:uid="{1C433862-FE33-48B2-B8C4-1D6AB993492D}"/>
    <cellStyle name="Normální 21 8 5" xfId="5898" xr:uid="{D030AEAF-64D2-4EB6-A157-C0D6965E08F4}"/>
    <cellStyle name="Normální 21 8 5 2" xfId="9130" xr:uid="{9EAF79B7-E33F-46C8-B990-4E6724BE28AE}"/>
    <cellStyle name="Normální 21 8 5 2 2" xfId="17638" xr:uid="{98BC8B97-3A7D-48B3-AC3B-8AD202B19ABE}"/>
    <cellStyle name="Normální 21 8 5 2 2 2" xfId="34706" xr:uid="{798D74CF-D4E8-4C00-830D-0B370345AC5B}"/>
    <cellStyle name="Normální 21 8 5 2 3" xfId="26359" xr:uid="{2AFF5FE8-49D1-4763-90CF-DEED24C01DB6}"/>
    <cellStyle name="Normální 21 8 5 3" xfId="12188" xr:uid="{3E753C1F-32D8-43F3-9B3A-4465F17F7E3E}"/>
    <cellStyle name="Normální 21 8 5 3 2" xfId="29352" xr:uid="{F84F802F-7129-4B26-AA68-17E63A16C3AE}"/>
    <cellStyle name="Normální 21 8 5 4" xfId="15247" xr:uid="{6A4D2521-77AB-44A7-ADAC-8D9FDC9A89AE}"/>
    <cellStyle name="Normální 21 8 5 4 2" xfId="32345" xr:uid="{96089A71-E098-46ED-A4F5-B3CBE379338F}"/>
    <cellStyle name="Normální 21 8 5 5" xfId="23358" xr:uid="{64A104D9-907D-4082-B4CC-E9D984D58DAF}"/>
    <cellStyle name="Normální 21 8 6" xfId="6525" xr:uid="{3D5140A1-AE38-4A16-B8FB-D819CB80542E}"/>
    <cellStyle name="Normální 21 8 6 2" xfId="9733" xr:uid="{9506B3B4-95E9-4170-BB2A-E95ECD71829E}"/>
    <cellStyle name="Normální 21 8 6 2 2" xfId="17639" xr:uid="{155997D1-C948-4F7C-B9AC-6B087085A9D5}"/>
    <cellStyle name="Normální 21 8 6 2 2 2" xfId="34707" xr:uid="{5A8EBAB7-FAB2-4374-8BE6-B231FB5DBC29}"/>
    <cellStyle name="Normální 21 8 6 2 3" xfId="26961" xr:uid="{F81B5CFB-1BFD-43BB-B0BA-C6ED18C7BCCC}"/>
    <cellStyle name="Normální 21 8 6 3" xfId="12791" xr:uid="{F33E0726-3107-4230-807E-0A26987B17BF}"/>
    <cellStyle name="Normální 21 8 6 3 2" xfId="29955" xr:uid="{3DF2BF46-25AE-4AEB-AF94-AE4BFDFCE2E3}"/>
    <cellStyle name="Normální 21 8 6 4" xfId="15849" xr:uid="{0FCF4B9B-2744-441C-BE20-A38E9CE73AAF}"/>
    <cellStyle name="Normální 21 8 6 4 2" xfId="32947" xr:uid="{1DD2640E-F566-4944-AC56-CC610BE01DF0}"/>
    <cellStyle name="Normální 21 8 6 5" xfId="23960" xr:uid="{018487F6-CF0C-417A-9C0B-80CCF5DAFA6F}"/>
    <cellStyle name="Normální 21 8 7" xfId="7139" xr:uid="{7A676CDE-DA4C-4DBA-B611-6781224114DE}"/>
    <cellStyle name="Normální 21 8 7 2" xfId="10333" xr:uid="{C35D2E3E-9B4C-4270-9B58-045D74464511}"/>
    <cellStyle name="Normální 21 8 7 2 2" xfId="17640" xr:uid="{5D8C0C34-A4B7-4B5A-B1F4-8BAE807AF2B9}"/>
    <cellStyle name="Normální 21 8 7 2 2 2" xfId="34708" xr:uid="{72C8A8F8-4AB4-4BF7-BCBE-E8851961B87D}"/>
    <cellStyle name="Normální 21 8 7 2 3" xfId="27561" xr:uid="{1D473D59-CF79-49F1-91C1-D5634CF15BBB}"/>
    <cellStyle name="Normální 21 8 7 3" xfId="13391" xr:uid="{16E034F5-85EA-4862-A28B-95CB1A5142FF}"/>
    <cellStyle name="Normální 21 8 7 3 2" xfId="30555" xr:uid="{45824AC0-0CF3-474A-A00F-5BFE855A6DF6}"/>
    <cellStyle name="Normální 21 8 7 4" xfId="16449" xr:uid="{3990DADE-D4D7-46CC-9972-CA13497B450B}"/>
    <cellStyle name="Normální 21 8 7 4 2" xfId="33547" xr:uid="{351E5103-0C8D-4C6D-8C10-6D039B693332}"/>
    <cellStyle name="Normální 21 8 7 5" xfId="24560" xr:uid="{496A93C7-0009-45FA-AC26-DD554E299431}"/>
    <cellStyle name="Normální 21 8 8" xfId="3180" xr:uid="{B28EB0FB-72BE-4AA6-A2C7-AABD197231F8}"/>
    <cellStyle name="Normální 21 8 8 2" xfId="17621" xr:uid="{7BB36830-D7C8-426E-9E52-BB9664919CCA}"/>
    <cellStyle name="Normální 21 8 8 2 2" xfId="34689" xr:uid="{E6CC50F5-6B59-47FB-BF03-531BFF957C15}"/>
    <cellStyle name="Normální 21 8 8 3" xfId="21878" xr:uid="{5597797C-B2D2-45E0-891A-B805EDB7802D}"/>
    <cellStyle name="Normální 21 8 9" xfId="7828" xr:uid="{0F24C8E2-1AF4-47D3-874D-1697D1E07E23}"/>
    <cellStyle name="Normální 21 8 9 2" xfId="25073" xr:uid="{A7A1628C-8789-438E-8CEB-C49BCC301B41}"/>
    <cellStyle name="Normální 21 9" xfId="1700" xr:uid="{16A9DF11-D548-40B5-A321-3D2FF14D6120}"/>
    <cellStyle name="Normální 21 9 10" xfId="10868" xr:uid="{4EDC100C-8D22-4484-A785-2B8A65BF9ED2}"/>
    <cellStyle name="Normální 21 9 10 2" xfId="28067" xr:uid="{2BDF9D6B-3C8C-477A-BADD-C11192D1330F}"/>
    <cellStyle name="Normální 21 9 11" xfId="13954" xr:uid="{B3CA74A5-9A8E-427A-90DC-9D7801B214C7}"/>
    <cellStyle name="Normální 21 9 11 2" xfId="31065" xr:uid="{CD44D585-9686-4E2F-9296-A82C3A7BE5F5}"/>
    <cellStyle name="Normální 21 9 12" xfId="20810" xr:uid="{A8122CE7-9C80-4D6D-A2E6-1C351CDB9D58}"/>
    <cellStyle name="Normální 21 9 2" xfId="2257" xr:uid="{6F801E0C-B8B9-42F9-B7AF-CF855B4E61AB}"/>
    <cellStyle name="Normální 21 9 2 10" xfId="14014" xr:uid="{19FC7290-A8FD-4F4C-BA19-1DE67ADFC997}"/>
    <cellStyle name="Normální 21 9 2 10 2" xfId="31124" xr:uid="{76321618-5B90-41AB-A756-F57DBAC5B5A6}"/>
    <cellStyle name="Normální 21 9 2 11" xfId="21085" xr:uid="{33963796-7866-4695-AF60-8D1207DF0A14}"/>
    <cellStyle name="Normální 21 9 2 2" xfId="2824" xr:uid="{A5601FCF-D170-487D-B562-5BDF8A51E5F3}"/>
    <cellStyle name="Normální 21 9 2 2 10" xfId="21597" xr:uid="{2FA1CEBA-512B-4076-A415-1485E18DAEBE}"/>
    <cellStyle name="Normální 21 9 2 2 2" xfId="5437" xr:uid="{64ECCDC8-CEB7-46C8-B591-F55EB8DB9C67}"/>
    <cellStyle name="Normální 21 9 2 2 2 2" xfId="8740" xr:uid="{F8DE02EB-64AD-4104-A85B-4ABF78D3C428}"/>
    <cellStyle name="Normální 21 9 2 2 2 2 2" xfId="17644" xr:uid="{C445F229-6C78-44CF-A90C-AED57B075619}"/>
    <cellStyle name="Normální 21 9 2 2 2 2 2 2" xfId="34712" xr:uid="{23A7FF93-5A41-49E2-81FB-05B79CAB19DE}"/>
    <cellStyle name="Normální 21 9 2 2 2 2 3" xfId="25969" xr:uid="{F3B3FC87-D41B-4F87-AE85-FCEE24D09502}"/>
    <cellStyle name="Normální 21 9 2 2 2 3" xfId="11796" xr:uid="{182C5855-1D3F-408C-8ECB-D0FEE8B7D59A}"/>
    <cellStyle name="Normální 21 9 2 2 2 3 2" xfId="28962" xr:uid="{853FA3C0-7C2E-4D8B-B5A2-1EFA57007F4E}"/>
    <cellStyle name="Normální 21 9 2 2 2 4" xfId="14857" xr:uid="{D82DB1E5-0853-4F39-A800-FEAC7BBC825B}"/>
    <cellStyle name="Normální 21 9 2 2 2 4 2" xfId="31955" xr:uid="{4BAC9808-7120-4FB7-8CE6-F0DF12D8F929}"/>
    <cellStyle name="Normální 21 9 2 2 2 5" xfId="22918" xr:uid="{648E43D7-48E9-4F0C-9F13-50B0F8398B91}"/>
    <cellStyle name="Normální 21 9 2 2 3" xfId="5904" xr:uid="{F2EF4BC8-36FF-436F-84D7-EB5F4BB3C619}"/>
    <cellStyle name="Normální 21 9 2 2 3 2" xfId="9136" xr:uid="{12CC3AFC-2229-4A89-8B0C-286F0110FBA7}"/>
    <cellStyle name="Normální 21 9 2 2 3 2 2" xfId="17645" xr:uid="{061A0992-2CDA-4FCD-894E-753618C000E6}"/>
    <cellStyle name="Normální 21 9 2 2 3 2 2 2" xfId="34713" xr:uid="{3074BC29-318C-4B5A-A96C-9E6BA9006487}"/>
    <cellStyle name="Normální 21 9 2 2 3 2 3" xfId="26365" xr:uid="{4A32071D-2622-4BAE-A1A5-15FB7B6EB2A0}"/>
    <cellStyle name="Normální 21 9 2 2 3 3" xfId="12194" xr:uid="{B1BDA61E-E26D-4387-8803-1B1380B1806D}"/>
    <cellStyle name="Normální 21 9 2 2 3 3 2" xfId="29358" xr:uid="{500DF756-F9E0-4DB3-BCEA-BD54DD846416}"/>
    <cellStyle name="Normální 21 9 2 2 3 4" xfId="15253" xr:uid="{09383E68-BA52-4D34-A76F-5C7F0B21C8F9}"/>
    <cellStyle name="Normální 21 9 2 2 3 4 2" xfId="32351" xr:uid="{02216EC7-D141-492F-964C-B49EFF13066A}"/>
    <cellStyle name="Normální 21 9 2 2 3 5" xfId="23364" xr:uid="{B05AECFA-1211-42AC-A1A6-4DFAF90121BD}"/>
    <cellStyle name="Normální 21 9 2 2 4" xfId="6531" xr:uid="{7703F5ED-DAD3-43EA-8A92-B11168482124}"/>
    <cellStyle name="Normální 21 9 2 2 4 2" xfId="9739" xr:uid="{A05807DB-5D0F-4F39-89E2-48B33CBA9B1A}"/>
    <cellStyle name="Normální 21 9 2 2 4 2 2" xfId="17646" xr:uid="{6FC5296D-C30B-4583-8624-935E731A1C9B}"/>
    <cellStyle name="Normální 21 9 2 2 4 2 2 2" xfId="34714" xr:uid="{FA66D09D-E957-4ECE-B89C-C634D4F37413}"/>
    <cellStyle name="Normální 21 9 2 2 4 2 3" xfId="26967" xr:uid="{1B36113D-FDF7-4800-956D-D0190DC80ED0}"/>
    <cellStyle name="Normální 21 9 2 2 4 3" xfId="12797" xr:uid="{BAF62542-FA13-41E1-908F-EEF49B10F414}"/>
    <cellStyle name="Normální 21 9 2 2 4 3 2" xfId="29961" xr:uid="{C1B49199-7334-4EBF-BF19-C79F65AFBBA2}"/>
    <cellStyle name="Normální 21 9 2 2 4 4" xfId="15855" xr:uid="{AE49B688-C849-4BF2-A730-98B255935557}"/>
    <cellStyle name="Normální 21 9 2 2 4 4 2" xfId="32953" xr:uid="{3C00D51D-01E4-4251-95A5-6DFF366EC682}"/>
    <cellStyle name="Normální 21 9 2 2 4 5" xfId="23966" xr:uid="{E56183AE-D939-44A5-8721-E608EEA16B40}"/>
    <cellStyle name="Normální 21 9 2 2 5" xfId="7145" xr:uid="{883164F0-7AFE-4554-84E4-D52DDE84407E}"/>
    <cellStyle name="Normální 21 9 2 2 5 2" xfId="10339" xr:uid="{DF565A77-3F78-44EA-AAE6-98D8FD685D63}"/>
    <cellStyle name="Normální 21 9 2 2 5 2 2" xfId="17647" xr:uid="{51FA3A43-EB90-4E5B-93F2-E7D5D522A981}"/>
    <cellStyle name="Normální 21 9 2 2 5 2 2 2" xfId="34715" xr:uid="{89FE120D-3CF6-4D83-A24C-8B12526FA8F3}"/>
    <cellStyle name="Normální 21 9 2 2 5 2 3" xfId="27567" xr:uid="{CBC647F8-17A0-4D8F-90F4-0B4A9D1306CC}"/>
    <cellStyle name="Normální 21 9 2 2 5 3" xfId="13397" xr:uid="{9A0C71B2-3044-4B24-B00C-733E8841FE09}"/>
    <cellStyle name="Normální 21 9 2 2 5 3 2" xfId="30561" xr:uid="{CD4F88A1-E8FB-493A-A314-636F617A359B}"/>
    <cellStyle name="Normální 21 9 2 2 5 4" xfId="16455" xr:uid="{14F05690-B6C7-4D65-84C3-FEF9322CFAA4}"/>
    <cellStyle name="Normální 21 9 2 2 5 4 2" xfId="33553" xr:uid="{EA31A90D-4A07-440B-8C98-E2FA972D74D6}"/>
    <cellStyle name="Normální 21 9 2 2 5 5" xfId="24566" xr:uid="{50DF351D-51C7-4BC4-AA16-AD4A511C8777}"/>
    <cellStyle name="Normální 21 9 2 2 6" xfId="4076" xr:uid="{A3C4E266-005F-40C3-82E5-3066239B31C5}"/>
    <cellStyle name="Normální 21 9 2 2 6 2" xfId="17643" xr:uid="{00A4D03F-A7B8-479D-AE9B-C75A8D1204BB}"/>
    <cellStyle name="Normální 21 9 2 2 6 2 2" xfId="34711" xr:uid="{2072390C-B2F2-4E44-82EE-7EA855E558C5}"/>
    <cellStyle name="Normální 21 9 2 2 6 3" xfId="22246" xr:uid="{68A18727-B3D1-456F-8E12-F0D3BA38E516}"/>
    <cellStyle name="Normální 21 9 2 2 7" xfId="8104" xr:uid="{E58437CC-FD57-48E4-8DBA-BE6D3015AC12}"/>
    <cellStyle name="Normální 21 9 2 2 7 2" xfId="25341" xr:uid="{9D36D404-EEA4-47CF-9D82-D1F59FF79942}"/>
    <cellStyle name="Normální 21 9 2 2 8" xfId="11155" xr:uid="{CB34DCE1-BFBD-4648-AC5C-A1CA0EF816C5}"/>
    <cellStyle name="Normální 21 9 2 2 8 2" xfId="28333" xr:uid="{AF3CE2AC-FD11-4187-9C60-8DB7DB1F5DD8}"/>
    <cellStyle name="Normální 21 9 2 2 9" xfId="14225" xr:uid="{6ED77210-50DA-40F1-873D-E4946A8DE178}"/>
    <cellStyle name="Normální 21 9 2 2 9 2" xfId="31328" xr:uid="{A5813781-1222-48ED-8E93-C9A52FC39ACD}"/>
    <cellStyle name="Normální 21 9 2 3" xfId="5219" xr:uid="{8D5979A5-7048-49ED-9C2D-C42221102E92}"/>
    <cellStyle name="Normální 21 9 2 3 2" xfId="8548" xr:uid="{08E054ED-9A78-4048-8C7E-9639564DA68A}"/>
    <cellStyle name="Normální 21 9 2 3 2 2" xfId="17648" xr:uid="{C0A4EF90-5B58-4B1E-B0F1-48ABDD223150}"/>
    <cellStyle name="Normální 21 9 2 3 2 2 2" xfId="34716" xr:uid="{54DB07F5-A794-4261-9EA9-F49B670C5E1E}"/>
    <cellStyle name="Normální 21 9 2 3 2 3" xfId="25777" xr:uid="{A2B86E08-8768-4C07-9BFC-513588BDDBC9}"/>
    <cellStyle name="Normální 21 9 2 3 3" xfId="11604" xr:uid="{743E6A21-6469-4E92-9B5B-604BCC238C42}"/>
    <cellStyle name="Normální 21 9 2 3 3 2" xfId="28770" xr:uid="{0ED4F62D-84AB-497D-9A53-D1206AC3AB81}"/>
    <cellStyle name="Normální 21 9 2 3 4" xfId="14665" xr:uid="{068D18A5-41E7-4413-B68F-841AEE7648F1}"/>
    <cellStyle name="Normální 21 9 2 3 4 2" xfId="31763" xr:uid="{7912FDA0-BFDF-4C9B-A6FE-5C9E49C4CAAB}"/>
    <cellStyle name="Normální 21 9 2 3 5" xfId="22723" xr:uid="{934FF7F1-82C9-46B4-BCB6-CFB90D7050CF}"/>
    <cellStyle name="Normální 21 9 2 4" xfId="5903" xr:uid="{24D17949-67F8-4157-972F-0DEA61FD1720}"/>
    <cellStyle name="Normální 21 9 2 4 2" xfId="9135" xr:uid="{52D60BBC-671A-4778-AECA-0D007CEC83C2}"/>
    <cellStyle name="Normální 21 9 2 4 2 2" xfId="17649" xr:uid="{FC0F9E36-F177-490A-9FAC-E30166B6FF4B}"/>
    <cellStyle name="Normální 21 9 2 4 2 2 2" xfId="34717" xr:uid="{10D6EABD-F122-4662-86AB-367247D7888A}"/>
    <cellStyle name="Normální 21 9 2 4 2 3" xfId="26364" xr:uid="{AE94AE57-392D-4554-8C60-BBEA4CC54B3E}"/>
    <cellStyle name="Normální 21 9 2 4 3" xfId="12193" xr:uid="{7CFA44CE-B4EA-4D9F-B526-3C263FA885AA}"/>
    <cellStyle name="Normální 21 9 2 4 3 2" xfId="29357" xr:uid="{532FBF8A-6382-40B7-A01A-1AE5E60A346D}"/>
    <cellStyle name="Normální 21 9 2 4 4" xfId="15252" xr:uid="{C729105F-2514-446C-A576-75E30B1EA511}"/>
    <cellStyle name="Normální 21 9 2 4 4 2" xfId="32350" xr:uid="{BBEBE64C-B3B0-456B-B304-FF6C16CFE50E}"/>
    <cellStyle name="Normální 21 9 2 4 5" xfId="23363" xr:uid="{9EDBA495-76D0-4DEA-8DF3-DD8DF8238E7F}"/>
    <cellStyle name="Normální 21 9 2 5" xfId="6530" xr:uid="{C48FD4CF-1830-4F3C-875C-9B7BD6880E66}"/>
    <cellStyle name="Normální 21 9 2 5 2" xfId="9738" xr:uid="{B1F409AE-FBAA-4C2B-829D-93C4D59B9283}"/>
    <cellStyle name="Normální 21 9 2 5 2 2" xfId="17650" xr:uid="{9A98455B-EE7A-407B-AD24-448EAAF5A06F}"/>
    <cellStyle name="Normální 21 9 2 5 2 2 2" xfId="34718" xr:uid="{78F49F24-1F73-4CD0-B2AC-4D888F02D4C0}"/>
    <cellStyle name="Normální 21 9 2 5 2 3" xfId="26966" xr:uid="{D1F97D15-5C0C-4194-A06A-AB269C483DDE}"/>
    <cellStyle name="Normální 21 9 2 5 3" xfId="12796" xr:uid="{BC481DE1-832E-4EF8-BEDE-98FCBB91EBAF}"/>
    <cellStyle name="Normální 21 9 2 5 3 2" xfId="29960" xr:uid="{C4B6674B-CB53-496B-A173-61312B19AC71}"/>
    <cellStyle name="Normální 21 9 2 5 4" xfId="15854" xr:uid="{963DD34A-A8BC-46E8-A90F-E92833930D6E}"/>
    <cellStyle name="Normální 21 9 2 5 4 2" xfId="32952" xr:uid="{5AB4B1CF-F254-48E0-A571-5A9C5A855F93}"/>
    <cellStyle name="Normální 21 9 2 5 5" xfId="23965" xr:uid="{119ECB0B-E710-44B0-ADA2-50B586508272}"/>
    <cellStyle name="Normální 21 9 2 6" xfId="7144" xr:uid="{46097889-3980-4539-9F93-B06FADE58B45}"/>
    <cellStyle name="Normální 21 9 2 6 2" xfId="10338" xr:uid="{4289273B-59FB-411B-858D-050AC26B4445}"/>
    <cellStyle name="Normální 21 9 2 6 2 2" xfId="17651" xr:uid="{D10FC8EC-3D52-49E5-9D76-A4F465B90A85}"/>
    <cellStyle name="Normální 21 9 2 6 2 2 2" xfId="34719" xr:uid="{3DC49BF5-117B-4CAE-8CBA-14934D66EB17}"/>
    <cellStyle name="Normální 21 9 2 6 2 3" xfId="27566" xr:uid="{21024CB3-946B-4F08-B276-E3E48CC4BD45}"/>
    <cellStyle name="Normální 21 9 2 6 3" xfId="13396" xr:uid="{FF387825-A362-49C5-BC08-A5B9F26ED533}"/>
    <cellStyle name="Normální 21 9 2 6 3 2" xfId="30560" xr:uid="{C69CD648-2273-44B9-8CB5-093AC9035718}"/>
    <cellStyle name="Normální 21 9 2 6 4" xfId="16454" xr:uid="{C09DFC8B-D62C-43BF-B2EE-D33B58CF56A3}"/>
    <cellStyle name="Normální 21 9 2 6 4 2" xfId="33552" xr:uid="{5ACA1729-23C9-428F-8528-5D3D18B1FA53}"/>
    <cellStyle name="Normální 21 9 2 6 5" xfId="24565" xr:uid="{A8819664-6315-4AF3-AB05-1B3F186C8629}"/>
    <cellStyle name="Normální 21 9 2 7" xfId="3492" xr:uid="{F2290211-A104-4050-9CDA-DC4C48A7ECA1}"/>
    <cellStyle name="Normální 21 9 2 7 2" xfId="17642" xr:uid="{6C7FAC93-9B8C-4938-8183-44B1EAD6B250}"/>
    <cellStyle name="Normální 21 9 2 7 2 2" xfId="34710" xr:uid="{5492734C-312C-453D-A308-0ED855C49FF5}"/>
    <cellStyle name="Normální 21 9 2 7 3" xfId="22015" xr:uid="{1A273B8D-9A9A-4D99-86D3-EA83CC448B03}"/>
    <cellStyle name="Normální 21 9 2 8" xfId="7888" xr:uid="{104BAC43-60F1-49DF-AEB4-257BC3DCC92C}"/>
    <cellStyle name="Normální 21 9 2 8 2" xfId="25133" xr:uid="{6F25FF9A-57F2-49EA-BAA9-5209F9F7806F}"/>
    <cellStyle name="Normální 21 9 2 9" xfId="10929" xr:uid="{D96200F3-CF35-41FF-9683-A863A93C2012}"/>
    <cellStyle name="Normální 21 9 2 9 2" xfId="28126" xr:uid="{F4C06027-DB29-46C9-8E3E-3E7864A5F7D3}"/>
    <cellStyle name="Normální 21 9 3" xfId="2561" xr:uid="{06E01440-5845-4FC9-98E5-CE9196E711E3}"/>
    <cellStyle name="Normální 21 9 3 10" xfId="21341" xr:uid="{E8511E40-92FB-4F0D-BC61-2A1440921C4A}"/>
    <cellStyle name="Normální 21 9 3 2" xfId="5436" xr:uid="{D99755C5-3CCE-4D23-B45D-953E31165818}"/>
    <cellStyle name="Normální 21 9 3 2 2" xfId="8739" xr:uid="{F85404F2-67CA-4D8B-90F1-749DF068D822}"/>
    <cellStyle name="Normální 21 9 3 2 2 2" xfId="17653" xr:uid="{1A5948F7-E338-47D5-A3D8-F4DEC3370288}"/>
    <cellStyle name="Normální 21 9 3 2 2 2 2" xfId="34721" xr:uid="{8551FECB-8194-4186-81F8-D30D6FD80091}"/>
    <cellStyle name="Normální 21 9 3 2 2 3" xfId="25968" xr:uid="{CE4DA66C-BD10-4566-9B3C-1AC452864D4E}"/>
    <cellStyle name="Normální 21 9 3 2 3" xfId="11795" xr:uid="{F5EB573A-887F-4534-8495-348527763193}"/>
    <cellStyle name="Normální 21 9 3 2 3 2" xfId="28961" xr:uid="{C60BB5F5-DA1D-493F-92AE-22694AA8DC49}"/>
    <cellStyle name="Normální 21 9 3 2 4" xfId="14856" xr:uid="{74088B8F-323D-48BE-BF78-EFEB231435F1}"/>
    <cellStyle name="Normální 21 9 3 2 4 2" xfId="31954" xr:uid="{FF76CFF0-210C-423B-A1BC-ADD2B54CA48A}"/>
    <cellStyle name="Normální 21 9 3 2 5" xfId="22917" xr:uid="{CA17D85A-A9A3-402A-8DD6-750816A2EAE9}"/>
    <cellStyle name="Normální 21 9 3 3" xfId="5905" xr:uid="{6DCB5F5B-E4C5-4CF5-BC6B-AA203649D252}"/>
    <cellStyle name="Normální 21 9 3 3 2" xfId="9137" xr:uid="{3BB3BC1E-13E6-494A-BD95-5A15DFEC7A29}"/>
    <cellStyle name="Normální 21 9 3 3 2 2" xfId="17654" xr:uid="{9480F773-9B0F-4FD2-8DDA-94EE6ABA9495}"/>
    <cellStyle name="Normální 21 9 3 3 2 2 2" xfId="34722" xr:uid="{A1700B18-38D6-4AB8-BEA1-392FE59E107F}"/>
    <cellStyle name="Normální 21 9 3 3 2 3" xfId="26366" xr:uid="{243BB14A-669B-470B-A751-72F086214C4F}"/>
    <cellStyle name="Normální 21 9 3 3 3" xfId="12195" xr:uid="{E4DD324D-4C05-4565-ACC2-ECA9EB183644}"/>
    <cellStyle name="Normální 21 9 3 3 3 2" xfId="29359" xr:uid="{D0B93188-38A7-4BA1-8788-46ABFDCAB545}"/>
    <cellStyle name="Normální 21 9 3 3 4" xfId="15254" xr:uid="{CD4894B6-D444-4525-B0E4-6C664D085CF1}"/>
    <cellStyle name="Normální 21 9 3 3 4 2" xfId="32352" xr:uid="{1EB3C229-123B-4B8A-AEBA-350942DE4AC1}"/>
    <cellStyle name="Normální 21 9 3 3 5" xfId="23365" xr:uid="{F3D6DE37-302A-4617-A5C3-9457BCFE1C20}"/>
    <cellStyle name="Normální 21 9 3 4" xfId="6532" xr:uid="{865244EE-320E-42CD-9716-83736C2DF27B}"/>
    <cellStyle name="Normální 21 9 3 4 2" xfId="9740" xr:uid="{C50A4F69-2AB6-4EC5-B540-83D20FF36E07}"/>
    <cellStyle name="Normální 21 9 3 4 2 2" xfId="17655" xr:uid="{262CDD5C-5903-487D-9DF3-6436D51FC5DF}"/>
    <cellStyle name="Normální 21 9 3 4 2 2 2" xfId="34723" xr:uid="{5F6CE563-884E-403D-A45F-6E67FC14E6AD}"/>
    <cellStyle name="Normální 21 9 3 4 2 3" xfId="26968" xr:uid="{CBAE22B9-4EE0-4CD4-9AA7-0EA9DDD73E8F}"/>
    <cellStyle name="Normální 21 9 3 4 3" xfId="12798" xr:uid="{B3FADDC9-DA1E-4B1D-8A0F-07E52772BCC8}"/>
    <cellStyle name="Normální 21 9 3 4 3 2" xfId="29962" xr:uid="{CE135E3E-69C2-4BEF-9B5C-005DC0C46080}"/>
    <cellStyle name="Normální 21 9 3 4 4" xfId="15856" xr:uid="{AAFAA98B-F744-413B-9C43-E37BB926CC04}"/>
    <cellStyle name="Normální 21 9 3 4 4 2" xfId="32954" xr:uid="{CEB104D7-2499-4EB6-9EF6-60595E23FCA0}"/>
    <cellStyle name="Normální 21 9 3 4 5" xfId="23967" xr:uid="{9EAC096E-A796-43F5-8AB2-B1E62884C64C}"/>
    <cellStyle name="Normální 21 9 3 5" xfId="7146" xr:uid="{AEC33A45-5D06-4F91-AC88-8AB7399BD8EB}"/>
    <cellStyle name="Normální 21 9 3 5 2" xfId="10340" xr:uid="{690E38E1-DDEC-48C6-BC5F-E6916AABBF38}"/>
    <cellStyle name="Normální 21 9 3 5 2 2" xfId="17656" xr:uid="{3E8D2F37-E6C6-46C9-BD22-82F8E2D7E66E}"/>
    <cellStyle name="Normální 21 9 3 5 2 2 2" xfId="34724" xr:uid="{59E7ECB5-16B0-4477-81C1-75C17073BC57}"/>
    <cellStyle name="Normální 21 9 3 5 2 3" xfId="27568" xr:uid="{0790CA21-B89D-4C22-B98C-20F8B6DD317E}"/>
    <cellStyle name="Normální 21 9 3 5 3" xfId="13398" xr:uid="{46F71F71-AE11-4010-B9C5-6049D7179552}"/>
    <cellStyle name="Normální 21 9 3 5 3 2" xfId="30562" xr:uid="{114941D0-EE0E-46EE-9883-4D0803DB5327}"/>
    <cellStyle name="Normální 21 9 3 5 4" xfId="16456" xr:uid="{7631EA81-1C8C-4107-B00C-7A0298112D54}"/>
    <cellStyle name="Normální 21 9 3 5 4 2" xfId="33554" xr:uid="{CABFAD6B-8D0B-48C4-AC11-102C7EE3778F}"/>
    <cellStyle name="Normální 21 9 3 5 5" xfId="24567" xr:uid="{69E3246B-14B8-487D-A72C-13C8AA3C01C2}"/>
    <cellStyle name="Normální 21 9 3 6" xfId="4075" xr:uid="{6F0000A2-503F-4875-BAB9-7CE7851870CF}"/>
    <cellStyle name="Normální 21 9 3 6 2" xfId="17652" xr:uid="{A3B84B5D-B534-4EC6-B93E-86B03E10BD8F}"/>
    <cellStyle name="Normální 21 9 3 6 2 2" xfId="34720" xr:uid="{D0CE9E41-558A-4076-BFA3-212230518BC7}"/>
    <cellStyle name="Normální 21 9 3 6 3" xfId="22245" xr:uid="{A4D2625D-A54B-4332-ACC6-2AC4DA980CEF}"/>
    <cellStyle name="Normální 21 9 3 7" xfId="8103" xr:uid="{51CD1AFD-60E8-4407-805C-D41F9F9E7A55}"/>
    <cellStyle name="Normální 21 9 3 7 2" xfId="25340" xr:uid="{E30715C5-81FC-4CE2-A173-9B107FEC8971}"/>
    <cellStyle name="Normální 21 9 3 8" xfId="11154" xr:uid="{0755B307-3C98-40CF-AAD2-83EF99C6488F}"/>
    <cellStyle name="Normální 21 9 3 8 2" xfId="28332" xr:uid="{4F8FC7AC-DB30-4DBA-8F6A-6751EF412C6B}"/>
    <cellStyle name="Normální 21 9 3 9" xfId="14224" xr:uid="{57BAF1F3-EFB8-4470-B3F8-FCB2B9B143FF}"/>
    <cellStyle name="Normální 21 9 3 9 2" xfId="31327" xr:uid="{C0A28A41-9FF2-4A94-BF30-8ACB6F1CB437}"/>
    <cellStyle name="Normální 21 9 4" xfId="5026" xr:uid="{CCB83D86-A64D-4E50-9EBC-A26883959624}"/>
    <cellStyle name="Normální 21 9 4 2" xfId="8423" xr:uid="{5F350BC3-758F-4D79-B4A6-AE261B826A8B}"/>
    <cellStyle name="Normální 21 9 4 2 2" xfId="17657" xr:uid="{9CBCE612-BBB1-4A76-8521-5745220148D5}"/>
    <cellStyle name="Normální 21 9 4 2 2 2" xfId="34725" xr:uid="{29502C0F-BDC2-49B7-BD95-09004EC36F74}"/>
    <cellStyle name="Normální 21 9 4 2 3" xfId="25652" xr:uid="{C7F55441-24B7-4DCF-B4CB-BDB0BBDEDDA6}"/>
    <cellStyle name="Normální 21 9 4 3" xfId="11479" xr:uid="{B304D576-4589-42F3-A62F-7AF24FD5D9EF}"/>
    <cellStyle name="Normální 21 9 4 3 2" xfId="28645" xr:uid="{C037FC4B-DF8D-432E-91B7-B91573F203BD}"/>
    <cellStyle name="Normální 21 9 4 4" xfId="14540" xr:uid="{F5D87C9C-1722-4461-AF2B-98BC729A7733}"/>
    <cellStyle name="Normální 21 9 4 4 2" xfId="31638" xr:uid="{E0166DCD-BFDD-42AD-B8E6-5DA80721B70A}"/>
    <cellStyle name="Normální 21 9 4 5" xfId="22587" xr:uid="{AFB59294-4B75-4CCF-8D56-A71C05457E4F}"/>
    <cellStyle name="Normální 21 9 5" xfId="5902" xr:uid="{46D7EEA6-6670-43AB-9DB3-AC837276D03E}"/>
    <cellStyle name="Normální 21 9 5 2" xfId="9134" xr:uid="{6B61E56B-0E01-42C8-A31C-C9E584AAA20F}"/>
    <cellStyle name="Normální 21 9 5 2 2" xfId="17658" xr:uid="{646351AF-73D6-493A-9685-32CD7C92D8B9}"/>
    <cellStyle name="Normální 21 9 5 2 2 2" xfId="34726" xr:uid="{279C263B-BDE6-424E-9DAC-9A22201B05AD}"/>
    <cellStyle name="Normální 21 9 5 2 3" xfId="26363" xr:uid="{92F19107-5571-4177-A33E-C899E2D89877}"/>
    <cellStyle name="Normální 21 9 5 3" xfId="12192" xr:uid="{742B35FF-A432-4A62-BC08-7358A810BD6A}"/>
    <cellStyle name="Normální 21 9 5 3 2" xfId="29356" xr:uid="{27C7775E-2BE6-4E27-BE6D-E1BF9B6E2E57}"/>
    <cellStyle name="Normální 21 9 5 4" xfId="15251" xr:uid="{F85E0104-A64B-4BD9-8C80-646A87CB7E65}"/>
    <cellStyle name="Normální 21 9 5 4 2" xfId="32349" xr:uid="{79935415-E94F-4895-9575-2B6CD586A04C}"/>
    <cellStyle name="Normální 21 9 5 5" xfId="23362" xr:uid="{95658E3D-B0E6-42D3-B3BE-33406E51AC6F}"/>
    <cellStyle name="Normální 21 9 6" xfId="6529" xr:uid="{47C718C1-96D9-40ED-98AC-A38894B8B09F}"/>
    <cellStyle name="Normální 21 9 6 2" xfId="9737" xr:uid="{67D89A0C-DCA2-4439-9FBA-10F1281BCD35}"/>
    <cellStyle name="Normální 21 9 6 2 2" xfId="17659" xr:uid="{8390476A-3437-4693-BA21-0C717BC863BE}"/>
    <cellStyle name="Normální 21 9 6 2 2 2" xfId="34727" xr:uid="{EE9EE43C-B0A3-4CAB-85B9-7E1BA96DC1A9}"/>
    <cellStyle name="Normální 21 9 6 2 3" xfId="26965" xr:uid="{1FE8C227-6C41-400C-8FB1-916B4525C6E9}"/>
    <cellStyle name="Normální 21 9 6 3" xfId="12795" xr:uid="{2E09CB14-E406-4C2E-BAD7-5E3CE92E5C6E}"/>
    <cellStyle name="Normální 21 9 6 3 2" xfId="29959" xr:uid="{4F7D00CA-704D-46BB-820C-861E991A33D0}"/>
    <cellStyle name="Normální 21 9 6 4" xfId="15853" xr:uid="{78EC6EBE-87B7-47A8-BB2F-67C442AE56EE}"/>
    <cellStyle name="Normální 21 9 6 4 2" xfId="32951" xr:uid="{D693AEDD-3BC0-432D-A318-67B03D0B20A7}"/>
    <cellStyle name="Normální 21 9 6 5" xfId="23964" xr:uid="{9CD2F68C-B4C9-436D-996A-9E506AC1C182}"/>
    <cellStyle name="Normální 21 9 7" xfId="7143" xr:uid="{36A967C6-3F21-4EA9-881C-587E01F6F1A5}"/>
    <cellStyle name="Normální 21 9 7 2" xfId="10337" xr:uid="{EAC88023-CA46-4EE6-AD6B-BA7751A4E0A7}"/>
    <cellStyle name="Normální 21 9 7 2 2" xfId="17660" xr:uid="{3D03BBB8-EC9A-4517-8A00-740F7FD35742}"/>
    <cellStyle name="Normální 21 9 7 2 2 2" xfId="34728" xr:uid="{C507AFC9-DE2A-4C2C-9846-3BE287442A03}"/>
    <cellStyle name="Normální 21 9 7 2 3" xfId="27565" xr:uid="{4A7AFC51-5268-47FA-BC9C-1CA9DE75C1E4}"/>
    <cellStyle name="Normální 21 9 7 3" xfId="13395" xr:uid="{BE9C5288-AD7B-47C5-A26B-938AC3166AD7}"/>
    <cellStyle name="Normální 21 9 7 3 2" xfId="30559" xr:uid="{7165A369-87C3-4597-9C7E-A92B574376BA}"/>
    <cellStyle name="Normální 21 9 7 4" xfId="16453" xr:uid="{547AD967-F867-41DE-B49A-24E6529358AA}"/>
    <cellStyle name="Normální 21 9 7 4 2" xfId="33551" xr:uid="{F65FBBA7-4AC2-4CC0-9E08-49A7A1CCD468}"/>
    <cellStyle name="Normální 21 9 7 5" xfId="24564" xr:uid="{AA2A7DD9-7246-49CD-823A-94ADAF2B865F}"/>
    <cellStyle name="Normální 21 9 8" xfId="3181" xr:uid="{504A7FE6-98E5-462A-8DC6-BC20B9BE52E2}"/>
    <cellStyle name="Normální 21 9 8 2" xfId="17641" xr:uid="{8AC46CB5-94C1-43B6-9370-785CEB54755F}"/>
    <cellStyle name="Normální 21 9 8 2 2" xfId="34709" xr:uid="{C8CFD58B-F28C-411D-A192-C8B043F2551A}"/>
    <cellStyle name="Normální 21 9 8 3" xfId="21879" xr:uid="{C7EE2B15-F703-499B-88BF-E9F93B6FA0D0}"/>
    <cellStyle name="Normální 21 9 9" xfId="7829" xr:uid="{25A8CF60-5582-41DD-A639-22D441AEEC79}"/>
    <cellStyle name="Normální 21 9 9 2" xfId="25074" xr:uid="{B71063F6-4038-4AA4-AF5D-A99C3F9F61D0}"/>
    <cellStyle name="Normální 22" xfId="130" xr:uid="{00000000-0005-0000-0000-000082000000}"/>
    <cellStyle name="Normální 22 10" xfId="1763" xr:uid="{FE6A6D04-626B-41DA-81BC-5CDC24A20BF8}"/>
    <cellStyle name="Normální 22 10 10" xfId="10870" xr:uid="{9706C8A0-8F2D-42F9-BE95-B207EFB24B9E}"/>
    <cellStyle name="Normální 22 10 10 2" xfId="28069" xr:uid="{07F72C48-F258-42E3-B437-08A8BE881961}"/>
    <cellStyle name="Normální 22 10 11" xfId="13956" xr:uid="{033715FD-C242-4AA1-947D-F200263FF448}"/>
    <cellStyle name="Normální 22 10 11 2" xfId="31067" xr:uid="{5E89A04F-9B0C-4B38-B166-01B2C6E257FC}"/>
    <cellStyle name="Normální 22 10 12" xfId="20846" xr:uid="{C95D372A-EC2E-454E-9566-5F95D64C8ABC}"/>
    <cellStyle name="Normální 22 10 2" xfId="2275" xr:uid="{B93D5636-B33C-4D26-8C27-1E569E3F2FE0}"/>
    <cellStyle name="Normální 22 10 2 10" xfId="14016" xr:uid="{83B20EF9-956D-4841-897A-90B481312B6A}"/>
    <cellStyle name="Normální 22 10 2 10 2" xfId="31126" xr:uid="{395B8DC6-17CA-48E3-AC92-BDA1B1D0DA62}"/>
    <cellStyle name="Normální 22 10 2 11" xfId="21103" xr:uid="{38946070-6C98-48EB-9786-39F19E490841}"/>
    <cellStyle name="Normální 22 10 2 2" xfId="2841" xr:uid="{E175B2F8-F12A-4248-B8E0-42C7E3F35B23}"/>
    <cellStyle name="Normální 22 10 2 2 10" xfId="21615" xr:uid="{59DAAF3C-21B6-428F-B4E0-CF23FAD41EFC}"/>
    <cellStyle name="Normální 22 10 2 2 2" xfId="5440" xr:uid="{6DEC7C23-5860-4517-A204-E2AB91982989}"/>
    <cellStyle name="Normální 22 10 2 2 2 2" xfId="8743" xr:uid="{07471843-E6A8-4A1B-BAA3-836447DE9D26}"/>
    <cellStyle name="Normální 22 10 2 2 2 2 2" xfId="17664" xr:uid="{543A2D4D-1F1B-4D43-92CB-D5A5AEAEC518}"/>
    <cellStyle name="Normální 22 10 2 2 2 2 2 2" xfId="34732" xr:uid="{BA2B8AE6-16CF-4704-AC60-1B5ABB083348}"/>
    <cellStyle name="Normální 22 10 2 2 2 2 3" xfId="25972" xr:uid="{66BBB8B3-6C31-4D80-AF60-3101EF21A0AD}"/>
    <cellStyle name="Normální 22 10 2 2 2 3" xfId="11799" xr:uid="{31D81BC0-9C74-468C-9D51-EBB835E9C236}"/>
    <cellStyle name="Normální 22 10 2 2 2 3 2" xfId="28965" xr:uid="{D7223DA5-45E5-4A75-B517-B005B301EA08}"/>
    <cellStyle name="Normální 22 10 2 2 2 4" xfId="14860" xr:uid="{1BD43DFD-DFC6-4280-B9B2-9604FF3A7528}"/>
    <cellStyle name="Normální 22 10 2 2 2 4 2" xfId="31958" xr:uid="{D6341F0C-F1AD-498C-8D50-6331BFB706E3}"/>
    <cellStyle name="Normální 22 10 2 2 2 5" xfId="22921" xr:uid="{AD624A1B-746E-4C14-9BE9-3A835A368E3C}"/>
    <cellStyle name="Normální 22 10 2 2 3" xfId="5909" xr:uid="{152FCCC3-FE3D-4B8E-B61C-0B95D0DC4309}"/>
    <cellStyle name="Normální 22 10 2 2 3 2" xfId="9141" xr:uid="{D98A2590-C12E-4A04-B731-89E906D30E02}"/>
    <cellStyle name="Normální 22 10 2 2 3 2 2" xfId="17665" xr:uid="{428E8D90-F141-478E-AD6D-6F18E77B684F}"/>
    <cellStyle name="Normální 22 10 2 2 3 2 2 2" xfId="34733" xr:uid="{CE23229E-709B-4A84-ADF8-6C15DF051E07}"/>
    <cellStyle name="Normální 22 10 2 2 3 2 3" xfId="26370" xr:uid="{339E9E08-23A2-4B58-9760-F4FD399CF99E}"/>
    <cellStyle name="Normální 22 10 2 2 3 3" xfId="12199" xr:uid="{7EF37683-8C50-4AA8-90CB-F6660733564D}"/>
    <cellStyle name="Normální 22 10 2 2 3 3 2" xfId="29363" xr:uid="{D1CB225E-D90B-4854-9C28-CAC3A6966ED1}"/>
    <cellStyle name="Normální 22 10 2 2 3 4" xfId="15258" xr:uid="{1FDF0AD8-4C39-4499-AB94-7B332842DDBB}"/>
    <cellStyle name="Normální 22 10 2 2 3 4 2" xfId="32356" xr:uid="{63AA166F-5633-4824-85D5-1B6CAD5772C3}"/>
    <cellStyle name="Normální 22 10 2 2 3 5" xfId="23369" xr:uid="{9DAEAB19-DAC5-4EE6-924E-D3F289C8D6B4}"/>
    <cellStyle name="Normální 22 10 2 2 4" xfId="6536" xr:uid="{F45C67CD-2724-49D3-B98C-EAAEB2A1CC58}"/>
    <cellStyle name="Normální 22 10 2 2 4 2" xfId="9744" xr:uid="{7FBC603E-4154-4380-80BE-3CBF1DED43C8}"/>
    <cellStyle name="Normální 22 10 2 2 4 2 2" xfId="17666" xr:uid="{8C7A781D-3186-437D-8F98-32E3F8DE5BE9}"/>
    <cellStyle name="Normální 22 10 2 2 4 2 2 2" xfId="34734" xr:uid="{0D949DCC-810E-4C1E-8524-DA9AA693EA76}"/>
    <cellStyle name="Normální 22 10 2 2 4 2 3" xfId="26972" xr:uid="{44D6D313-68A8-403A-B9B0-6FFF4735C956}"/>
    <cellStyle name="Normální 22 10 2 2 4 3" xfId="12802" xr:uid="{FD33DE03-AF34-4896-998B-FBA8FFC6FB49}"/>
    <cellStyle name="Normální 22 10 2 2 4 3 2" xfId="29966" xr:uid="{1178395E-A4A6-40F0-AF0B-D05BD1D37B52}"/>
    <cellStyle name="Normální 22 10 2 2 4 4" xfId="15860" xr:uid="{2322EDD4-5124-41F1-B8E9-630240BC2A89}"/>
    <cellStyle name="Normální 22 10 2 2 4 4 2" xfId="32958" xr:uid="{D5C04AED-9786-4039-9C37-8085BD10CA1E}"/>
    <cellStyle name="Normální 22 10 2 2 4 5" xfId="23971" xr:uid="{20CBEA90-15D1-4710-A5E1-56275F10CFF4}"/>
    <cellStyle name="Normální 22 10 2 2 5" xfId="7150" xr:uid="{57B205DE-2D32-4B0E-A5C9-4AA4223945E9}"/>
    <cellStyle name="Normální 22 10 2 2 5 2" xfId="10344" xr:uid="{1D63E7A8-29D6-49B4-B386-79E301BAC1BA}"/>
    <cellStyle name="Normální 22 10 2 2 5 2 2" xfId="17667" xr:uid="{92D1B295-C362-41B9-B41A-242E5092BE90}"/>
    <cellStyle name="Normální 22 10 2 2 5 2 2 2" xfId="34735" xr:uid="{58BD0A9A-BA52-4E70-A2C7-0C97F1D435CD}"/>
    <cellStyle name="Normální 22 10 2 2 5 2 3" xfId="27572" xr:uid="{9C54CBCA-BBF8-4C79-8E40-8F9B57A4804A}"/>
    <cellStyle name="Normální 22 10 2 2 5 3" xfId="13402" xr:uid="{EA94C21F-7FB6-490E-B2B5-8AE211B927B6}"/>
    <cellStyle name="Normální 22 10 2 2 5 3 2" xfId="30566" xr:uid="{13BB49A6-B76E-45AB-B7C8-9A848B56B678}"/>
    <cellStyle name="Normální 22 10 2 2 5 4" xfId="16460" xr:uid="{3C839571-2A72-4A4D-88BF-BDCAA4F357E6}"/>
    <cellStyle name="Normální 22 10 2 2 5 4 2" xfId="33558" xr:uid="{F2C412E3-454E-43D4-85B1-104A689D1112}"/>
    <cellStyle name="Normální 22 10 2 2 5 5" xfId="24571" xr:uid="{DFEE80CC-B2D8-47AF-938C-84066908AA7D}"/>
    <cellStyle name="Normální 22 10 2 2 6" xfId="4079" xr:uid="{2F4518B2-2DEC-4E30-B8F2-87744900A378}"/>
    <cellStyle name="Normální 22 10 2 2 6 2" xfId="17663" xr:uid="{9524A809-B321-447A-B976-F37BE03D62C3}"/>
    <cellStyle name="Normální 22 10 2 2 6 2 2" xfId="34731" xr:uid="{5BC78A6F-6A29-4AF7-9F40-36F4104A7306}"/>
    <cellStyle name="Normální 22 10 2 2 6 3" xfId="22249" xr:uid="{AE2D7EF6-62C0-4460-93F1-5047AAAB03C7}"/>
    <cellStyle name="Normální 22 10 2 2 7" xfId="8107" xr:uid="{BE5B22A8-BFFC-4EFE-90DD-F1BDD8D37604}"/>
    <cellStyle name="Normální 22 10 2 2 7 2" xfId="25344" xr:uid="{8D743250-FB6F-4333-ABAA-A530B0912D8A}"/>
    <cellStyle name="Normální 22 10 2 2 8" xfId="11158" xr:uid="{FC41A014-22D4-47E6-8394-D8B36CC65985}"/>
    <cellStyle name="Normální 22 10 2 2 8 2" xfId="28336" xr:uid="{8AC3ABD1-5C28-47BC-A167-72726665FEC2}"/>
    <cellStyle name="Normální 22 10 2 2 9" xfId="14228" xr:uid="{1978C3C2-BD6F-467D-BB5A-87FD37868B72}"/>
    <cellStyle name="Normální 22 10 2 2 9 2" xfId="31331" xr:uid="{1179D049-E77F-4C96-9219-99F27D709492}"/>
    <cellStyle name="Normální 22 10 2 3" xfId="5221" xr:uid="{AD3CAA74-2ED8-440B-A621-620301019F70}"/>
    <cellStyle name="Normální 22 10 2 3 2" xfId="8550" xr:uid="{3A6B8367-F1AA-4560-B110-EBB74F74FDF6}"/>
    <cellStyle name="Normální 22 10 2 3 2 2" xfId="17668" xr:uid="{266B024E-EFC0-4DF0-99F1-5CD690805094}"/>
    <cellStyle name="Normální 22 10 2 3 2 2 2" xfId="34736" xr:uid="{205D813A-512A-4E49-9019-50F8D60B928D}"/>
    <cellStyle name="Normální 22 10 2 3 2 3" xfId="25779" xr:uid="{62F3BFF6-FC88-4130-AB27-1F9600137D63}"/>
    <cellStyle name="Normální 22 10 2 3 3" xfId="11606" xr:uid="{289CA202-6C7B-4758-A243-86F60A13C49A}"/>
    <cellStyle name="Normální 22 10 2 3 3 2" xfId="28772" xr:uid="{076DD208-FB4E-4F5F-A95A-9FB5837876C9}"/>
    <cellStyle name="Normální 22 10 2 3 4" xfId="14667" xr:uid="{9F4DE687-AC2E-4165-92E7-AD682084B931}"/>
    <cellStyle name="Normální 22 10 2 3 4 2" xfId="31765" xr:uid="{0CB5E987-8DE7-4B29-A195-1A769D813E28}"/>
    <cellStyle name="Normální 22 10 2 3 5" xfId="22725" xr:uid="{F5879C7E-54FB-4E85-9438-D990CBC5A1A5}"/>
    <cellStyle name="Normální 22 10 2 4" xfId="5908" xr:uid="{3C6581AA-2FD2-4EB9-9078-2D4112F9FD67}"/>
    <cellStyle name="Normální 22 10 2 4 2" xfId="9140" xr:uid="{1348C0F1-F20E-48D4-BD31-142A6A81917B}"/>
    <cellStyle name="Normální 22 10 2 4 2 2" xfId="17669" xr:uid="{7E8FF761-B240-4BB3-86A3-C967A008380F}"/>
    <cellStyle name="Normální 22 10 2 4 2 2 2" xfId="34737" xr:uid="{4D163B16-3017-403F-AD43-A2CF824FBF5C}"/>
    <cellStyle name="Normální 22 10 2 4 2 3" xfId="26369" xr:uid="{FA74243E-331C-44D7-81BD-C529DFF5B52F}"/>
    <cellStyle name="Normální 22 10 2 4 3" xfId="12198" xr:uid="{52F4C256-70AC-4ACF-A426-2F193598A9FB}"/>
    <cellStyle name="Normální 22 10 2 4 3 2" xfId="29362" xr:uid="{5DB43C42-4F98-44BD-B68B-7A539AEEAA76}"/>
    <cellStyle name="Normální 22 10 2 4 4" xfId="15257" xr:uid="{CDEB5F26-B47C-4AF3-8B86-4BE2F53E939B}"/>
    <cellStyle name="Normální 22 10 2 4 4 2" xfId="32355" xr:uid="{752EFCB6-366E-40FD-8072-08C7CEEA09DF}"/>
    <cellStyle name="Normální 22 10 2 4 5" xfId="23368" xr:uid="{1326F67E-C96B-4414-BDC0-43D510FD44D0}"/>
    <cellStyle name="Normální 22 10 2 5" xfId="6535" xr:uid="{D26C67F6-54FD-4477-A3FD-75348DE81E8C}"/>
    <cellStyle name="Normální 22 10 2 5 2" xfId="9743" xr:uid="{5F5E571D-C348-465D-9E67-5DBB60E0AC2B}"/>
    <cellStyle name="Normální 22 10 2 5 2 2" xfId="17670" xr:uid="{9B1DB477-0354-4705-B34A-517DD973AAB8}"/>
    <cellStyle name="Normální 22 10 2 5 2 2 2" xfId="34738" xr:uid="{6E464328-77D6-4BD8-A764-DF19FAE42A14}"/>
    <cellStyle name="Normální 22 10 2 5 2 3" xfId="26971" xr:uid="{A47431C2-F37D-4FD8-BA62-B941DB672DEF}"/>
    <cellStyle name="Normální 22 10 2 5 3" xfId="12801" xr:uid="{A7B03B67-BCE7-4A1A-B64C-0853EA1924B6}"/>
    <cellStyle name="Normální 22 10 2 5 3 2" xfId="29965" xr:uid="{F3F4ADDB-2049-4D74-8482-84F9554D65B5}"/>
    <cellStyle name="Normální 22 10 2 5 4" xfId="15859" xr:uid="{61C66538-87E1-423E-A9A1-11128413F3E1}"/>
    <cellStyle name="Normální 22 10 2 5 4 2" xfId="32957" xr:uid="{4415D73D-1AB3-461C-B117-999763F3A99C}"/>
    <cellStyle name="Normální 22 10 2 5 5" xfId="23970" xr:uid="{DFE25EDC-F228-4041-B4CC-2FFBE20760CC}"/>
    <cellStyle name="Normální 22 10 2 6" xfId="7149" xr:uid="{CCC37FCF-ED4B-43B0-9C5B-88CEEB04E566}"/>
    <cellStyle name="Normální 22 10 2 6 2" xfId="10343" xr:uid="{5A582EED-A5C0-4B34-B710-D49A325C7963}"/>
    <cellStyle name="Normální 22 10 2 6 2 2" xfId="17671" xr:uid="{166D0AB0-ED62-4BE0-A835-6E8C1DE0D91A}"/>
    <cellStyle name="Normální 22 10 2 6 2 2 2" xfId="34739" xr:uid="{B0D25165-8EA0-4802-BD53-6665534E082A}"/>
    <cellStyle name="Normální 22 10 2 6 2 3" xfId="27571" xr:uid="{FDEEB976-2EAC-4353-A256-A6AC29F3FE68}"/>
    <cellStyle name="Normální 22 10 2 6 3" xfId="13401" xr:uid="{A0C53714-A0FB-4D02-8C9B-3BF1DECB95D3}"/>
    <cellStyle name="Normální 22 10 2 6 3 2" xfId="30565" xr:uid="{A190A283-14EB-4A5D-97B6-F5C79CAE13D0}"/>
    <cellStyle name="Normální 22 10 2 6 4" xfId="16459" xr:uid="{A426A6E2-8D7D-4FB0-9A1A-7A473DCFE6CB}"/>
    <cellStyle name="Normální 22 10 2 6 4 2" xfId="33557" xr:uid="{39738154-DDF0-4C1D-957E-D478DF40DD36}"/>
    <cellStyle name="Normální 22 10 2 6 5" xfId="24570" xr:uid="{F52EC7BD-5542-4B75-A317-CB7CD85D8543}"/>
    <cellStyle name="Normální 22 10 2 7" xfId="3494" xr:uid="{B5A14E96-BAD0-4299-9702-D7A867F3A916}"/>
    <cellStyle name="Normální 22 10 2 7 2" xfId="17662" xr:uid="{0183BF0F-9847-444C-ADD2-AFF882C8A049}"/>
    <cellStyle name="Normální 22 10 2 7 2 2" xfId="34730" xr:uid="{BBFDBAFC-6368-4D98-9055-13DEA82937EA}"/>
    <cellStyle name="Normální 22 10 2 7 3" xfId="22017" xr:uid="{94281106-E5B3-419F-B5C1-823FD6CDBEFD}"/>
    <cellStyle name="Normální 22 10 2 8" xfId="7890" xr:uid="{377EF2E3-2933-4619-B506-03D9C06BE50F}"/>
    <cellStyle name="Normální 22 10 2 8 2" xfId="25135" xr:uid="{937F94FB-442F-4D06-8BBF-E47591CA3790}"/>
    <cellStyle name="Normální 22 10 2 9" xfId="10931" xr:uid="{210B0C91-5CF4-4DF0-AAB6-CF8B8FB2BE1C}"/>
    <cellStyle name="Normální 22 10 2 9 2" xfId="28128" xr:uid="{50C6A8BF-D730-4A24-8657-DDB6B46BE805}"/>
    <cellStyle name="Normální 22 10 3" xfId="2581" xr:uid="{690A9A10-E506-4373-996B-08519B588CCD}"/>
    <cellStyle name="Normální 22 10 3 10" xfId="21359" xr:uid="{0CB4F181-92F4-46B3-A5F6-9C8D8AA8BB07}"/>
    <cellStyle name="Normální 22 10 3 2" xfId="5439" xr:uid="{F0578596-500E-40DF-A16A-170EC96E2346}"/>
    <cellStyle name="Normální 22 10 3 2 2" xfId="8742" xr:uid="{0C8CB678-3393-4F72-AB05-F466B9397320}"/>
    <cellStyle name="Normální 22 10 3 2 2 2" xfId="17673" xr:uid="{FD9DC79B-950F-4E0E-9244-7723C585E1FF}"/>
    <cellStyle name="Normální 22 10 3 2 2 2 2" xfId="34741" xr:uid="{E8511A99-97C9-47D3-967E-AFD47A183F41}"/>
    <cellStyle name="Normální 22 10 3 2 2 3" xfId="25971" xr:uid="{F102B76E-06D6-42AA-BAEA-0753D94F04BE}"/>
    <cellStyle name="Normální 22 10 3 2 3" xfId="11798" xr:uid="{C761F582-2E77-4C70-8193-69ADA3C95607}"/>
    <cellStyle name="Normální 22 10 3 2 3 2" xfId="28964" xr:uid="{0A48FB5B-4144-4CBA-BB1E-C29AC88DFDC3}"/>
    <cellStyle name="Normální 22 10 3 2 4" xfId="14859" xr:uid="{8C065D15-720F-4D52-A677-1D851B350FC5}"/>
    <cellStyle name="Normální 22 10 3 2 4 2" xfId="31957" xr:uid="{79FAE992-AF85-4C74-88B4-91EF45C97314}"/>
    <cellStyle name="Normální 22 10 3 2 5" xfId="22920" xr:uid="{2526A16F-7BAB-4CE8-A395-804FE923DC24}"/>
    <cellStyle name="Normální 22 10 3 3" xfId="5910" xr:uid="{574A2283-5DB3-4CE7-930F-15471AFA2AC9}"/>
    <cellStyle name="Normální 22 10 3 3 2" xfId="9142" xr:uid="{09D0A201-B246-4D4A-B4B7-E98680DF0217}"/>
    <cellStyle name="Normální 22 10 3 3 2 2" xfId="17674" xr:uid="{D67B21D6-6779-4556-B2B8-DE0456B8227E}"/>
    <cellStyle name="Normální 22 10 3 3 2 2 2" xfId="34742" xr:uid="{9A0C2237-6B83-4B80-A761-A661210BEC7B}"/>
    <cellStyle name="Normální 22 10 3 3 2 3" xfId="26371" xr:uid="{58873C41-1C88-4859-A717-F79E9BDC3B4D}"/>
    <cellStyle name="Normální 22 10 3 3 3" xfId="12200" xr:uid="{846987CC-C0E6-4C67-9D91-AF91F0E87883}"/>
    <cellStyle name="Normální 22 10 3 3 3 2" xfId="29364" xr:uid="{483873BC-1104-4488-B451-B39934C80842}"/>
    <cellStyle name="Normální 22 10 3 3 4" xfId="15259" xr:uid="{316A6D51-EF23-4EBA-B289-096A3998C9A2}"/>
    <cellStyle name="Normální 22 10 3 3 4 2" xfId="32357" xr:uid="{83966150-9AB8-418A-BE61-5B7074068BE2}"/>
    <cellStyle name="Normální 22 10 3 3 5" xfId="23370" xr:uid="{60FD140D-A8FC-42DC-BB45-C12B7D0CA99F}"/>
    <cellStyle name="Normální 22 10 3 4" xfId="6537" xr:uid="{2E1EAE4B-2907-4DB9-935E-16A4DC16256A}"/>
    <cellStyle name="Normální 22 10 3 4 2" xfId="9745" xr:uid="{6ED8EC55-700D-4E4F-B9C0-DF8376FA22C6}"/>
    <cellStyle name="Normální 22 10 3 4 2 2" xfId="17675" xr:uid="{906766EC-D869-4EBC-BCAA-8FE8EABA5F96}"/>
    <cellStyle name="Normální 22 10 3 4 2 2 2" xfId="34743" xr:uid="{29154CB6-A511-404A-85C5-1082BCFB73EE}"/>
    <cellStyle name="Normální 22 10 3 4 2 3" xfId="26973" xr:uid="{6E20DDF1-EF49-4B88-97CF-D66A084F3713}"/>
    <cellStyle name="Normální 22 10 3 4 3" xfId="12803" xr:uid="{E223BEFE-B82B-4643-9DB7-195071C7DE67}"/>
    <cellStyle name="Normální 22 10 3 4 3 2" xfId="29967" xr:uid="{C617433A-02E5-4275-9A12-5102DCCE9D33}"/>
    <cellStyle name="Normální 22 10 3 4 4" xfId="15861" xr:uid="{3421B9DF-1B14-43ED-A8BA-27B1F487A8BB}"/>
    <cellStyle name="Normální 22 10 3 4 4 2" xfId="32959" xr:uid="{60863BDA-454E-4E3B-93E2-6F2299C2B29E}"/>
    <cellStyle name="Normální 22 10 3 4 5" xfId="23972" xr:uid="{60C06936-131E-4DC5-B2CB-C5E8F104D456}"/>
    <cellStyle name="Normální 22 10 3 5" xfId="7151" xr:uid="{FA987B86-81DF-4573-81A3-2769C3CAFEDD}"/>
    <cellStyle name="Normální 22 10 3 5 2" xfId="10345" xr:uid="{E3711F35-DBA0-41CB-B22E-69C1D77C8A21}"/>
    <cellStyle name="Normální 22 10 3 5 2 2" xfId="17676" xr:uid="{6F55EA1B-81D7-4573-BDEE-C51F10375AC5}"/>
    <cellStyle name="Normální 22 10 3 5 2 2 2" xfId="34744" xr:uid="{BD335C0B-66F7-4063-AF19-29C069F33489}"/>
    <cellStyle name="Normální 22 10 3 5 2 3" xfId="27573" xr:uid="{6740721D-4595-4E60-94B1-976EA8299750}"/>
    <cellStyle name="Normální 22 10 3 5 3" xfId="13403" xr:uid="{6A112F2A-0681-45CA-AA56-8241F3636FC4}"/>
    <cellStyle name="Normální 22 10 3 5 3 2" xfId="30567" xr:uid="{8E9C8192-54D2-474F-B0C2-D04EFD9A441F}"/>
    <cellStyle name="Normální 22 10 3 5 4" xfId="16461" xr:uid="{3A518E36-9BE9-43CC-9139-AB3759BA7BFF}"/>
    <cellStyle name="Normální 22 10 3 5 4 2" xfId="33559" xr:uid="{5FDDC3E6-D1D1-4F8C-91E9-5FE21CF56D48}"/>
    <cellStyle name="Normální 22 10 3 5 5" xfId="24572" xr:uid="{768CC1C5-7492-45F1-AF7F-25E5AE153128}"/>
    <cellStyle name="Normální 22 10 3 6" xfId="4078" xr:uid="{4DFACFC6-CB8E-4749-9F09-6D99E4A29C90}"/>
    <cellStyle name="Normální 22 10 3 6 2" xfId="17672" xr:uid="{B8EF5073-B1CB-421D-9400-BD1DC53F31C2}"/>
    <cellStyle name="Normální 22 10 3 6 2 2" xfId="34740" xr:uid="{1AB493BA-8CC9-4F3A-BD38-A7BC702E2C99}"/>
    <cellStyle name="Normální 22 10 3 6 3" xfId="22248" xr:uid="{F89512B4-5097-4F62-AEBA-D60D4440ED94}"/>
    <cellStyle name="Normální 22 10 3 7" xfId="8106" xr:uid="{2F01101B-92A0-47FC-8366-1CA68CBAB44B}"/>
    <cellStyle name="Normální 22 10 3 7 2" xfId="25343" xr:uid="{F04AEB19-AA7D-44D3-89F3-AF9FBD241DE1}"/>
    <cellStyle name="Normální 22 10 3 8" xfId="11157" xr:uid="{37CD6437-A969-4976-B1DF-83BA137DB2EA}"/>
    <cellStyle name="Normální 22 10 3 8 2" xfId="28335" xr:uid="{9FF358C4-DAC1-4F7E-AF90-98DA339511D3}"/>
    <cellStyle name="Normální 22 10 3 9" xfId="14227" xr:uid="{9D6E8BB8-BE2B-4CAE-8A8A-DC48EF32855B}"/>
    <cellStyle name="Normální 22 10 3 9 2" xfId="31330" xr:uid="{5A5C7038-A27D-4937-B77B-AA6AB43281FC}"/>
    <cellStyle name="Normální 22 10 4" xfId="5027" xr:uid="{3EA70FA9-BCEF-401D-BCE3-B278CDDD5A54}"/>
    <cellStyle name="Normální 22 10 4 2" xfId="8424" xr:uid="{1FDA07D5-4A9D-4E8A-9FC8-F2FE02210302}"/>
    <cellStyle name="Normální 22 10 4 2 2" xfId="17677" xr:uid="{B13B079F-6395-4416-A459-53FDC23AE97D}"/>
    <cellStyle name="Normální 22 10 4 2 2 2" xfId="34745" xr:uid="{3859C959-B0F6-46BD-8F46-A23F9C162B28}"/>
    <cellStyle name="Normální 22 10 4 2 3" xfId="25653" xr:uid="{5A4AA5CE-C2F4-44E8-8D76-BEC9AB8F3589}"/>
    <cellStyle name="Normální 22 10 4 3" xfId="11480" xr:uid="{9279A061-48C5-41A3-8EBF-F07B98A21CA1}"/>
    <cellStyle name="Normální 22 10 4 3 2" xfId="28646" xr:uid="{49E61F47-E00B-4EB2-A4FC-EE87E59F1F02}"/>
    <cellStyle name="Normální 22 10 4 4" xfId="14541" xr:uid="{2E58124B-1FF1-4CE6-8FEC-67908C101987}"/>
    <cellStyle name="Normální 22 10 4 4 2" xfId="31639" xr:uid="{3F280F1E-35AF-4678-B97A-632C060FA577}"/>
    <cellStyle name="Normální 22 10 4 5" xfId="22588" xr:uid="{C76956C5-20A5-48FE-B319-0819814A4FF4}"/>
    <cellStyle name="Normální 22 10 5" xfId="5907" xr:uid="{CCBF885E-49E5-437D-AFD8-A80E6ECFD074}"/>
    <cellStyle name="Normální 22 10 5 2" xfId="9139" xr:uid="{C8A60C38-965B-497F-B6F7-C19C71DB2345}"/>
    <cellStyle name="Normální 22 10 5 2 2" xfId="17678" xr:uid="{3DFE8610-90A6-433D-8C8C-CEEF29A33951}"/>
    <cellStyle name="Normální 22 10 5 2 2 2" xfId="34746" xr:uid="{24456F0F-26DE-4ABE-832B-011F733D9AB4}"/>
    <cellStyle name="Normální 22 10 5 2 3" xfId="26368" xr:uid="{D1F0ECD9-292A-4538-A3FC-4A4976BE5361}"/>
    <cellStyle name="Normální 22 10 5 3" xfId="12197" xr:uid="{71765C6B-84CD-4F3B-A9A4-DC91B0A2B6CC}"/>
    <cellStyle name="Normální 22 10 5 3 2" xfId="29361" xr:uid="{FA02596D-9E26-4880-9603-6B98F5AF1840}"/>
    <cellStyle name="Normální 22 10 5 4" xfId="15256" xr:uid="{9593985D-F957-4711-9206-0DF9A6D32709}"/>
    <cellStyle name="Normální 22 10 5 4 2" xfId="32354" xr:uid="{CC5D11BE-667A-4D4D-B0BB-D8B9D3307BB4}"/>
    <cellStyle name="Normální 22 10 5 5" xfId="23367" xr:uid="{6AB43379-BBC6-46B9-A8EF-3A45E42F2EAB}"/>
    <cellStyle name="Normální 22 10 6" xfId="6534" xr:uid="{EFE979E6-0BA1-490E-837A-AC602AD2C441}"/>
    <cellStyle name="Normální 22 10 6 2" xfId="9742" xr:uid="{D3191352-281E-4186-931E-0C482C4CF4D2}"/>
    <cellStyle name="Normální 22 10 6 2 2" xfId="17679" xr:uid="{C12C8A1F-EB14-4900-BB30-5F2A88DAD8F1}"/>
    <cellStyle name="Normální 22 10 6 2 2 2" xfId="34747" xr:uid="{DC55C7E5-BABD-4260-BB4C-634D6C33E4D8}"/>
    <cellStyle name="Normální 22 10 6 2 3" xfId="26970" xr:uid="{0BF15A6B-14CC-47E6-9502-667A251AA1F1}"/>
    <cellStyle name="Normální 22 10 6 3" xfId="12800" xr:uid="{56D1798F-ED73-4114-9F5E-444757B84B88}"/>
    <cellStyle name="Normální 22 10 6 3 2" xfId="29964" xr:uid="{51F6BB09-C9BF-4308-B6C7-A31454B2F741}"/>
    <cellStyle name="Normální 22 10 6 4" xfId="15858" xr:uid="{B49CFB09-336F-44FB-85DD-53E19354D990}"/>
    <cellStyle name="Normální 22 10 6 4 2" xfId="32956" xr:uid="{CB0E93A9-C78A-4F7A-9AD6-EF75F0D3E512}"/>
    <cellStyle name="Normální 22 10 6 5" xfId="23969" xr:uid="{6CD7A120-0AEE-48EE-A65C-EA095B8876CD}"/>
    <cellStyle name="Normální 22 10 7" xfId="7148" xr:uid="{8A9D8AEB-632A-48F9-B704-EB0FB9084688}"/>
    <cellStyle name="Normální 22 10 7 2" xfId="10342" xr:uid="{893BD80F-FBC7-4469-8AB4-E6F2EEFFDBD1}"/>
    <cellStyle name="Normální 22 10 7 2 2" xfId="17680" xr:uid="{AF9DA047-7F26-4FA2-BD25-3EE484F1FEAF}"/>
    <cellStyle name="Normální 22 10 7 2 2 2" xfId="34748" xr:uid="{D2DB68E5-6706-465C-A765-483E0759EEF2}"/>
    <cellStyle name="Normální 22 10 7 2 3" xfId="27570" xr:uid="{36F31E92-DD62-4209-A2A1-06A1686BC1F2}"/>
    <cellStyle name="Normální 22 10 7 3" xfId="13400" xr:uid="{6E0E9101-8E64-421C-B4D2-E5D81A0562F6}"/>
    <cellStyle name="Normální 22 10 7 3 2" xfId="30564" xr:uid="{D36D3E27-F5EB-4331-9914-90BD34FFAEDA}"/>
    <cellStyle name="Normální 22 10 7 4" xfId="16458" xr:uid="{2969664B-3DE1-4A70-B5A8-9DF88123AFD6}"/>
    <cellStyle name="Normální 22 10 7 4 2" xfId="33556" xr:uid="{2CF76CA2-1E9C-46AD-ABF1-60B8DE53B5A7}"/>
    <cellStyle name="Normální 22 10 7 5" xfId="24569" xr:uid="{C3D039E6-7ADC-4B35-A20E-500FD58A775A}"/>
    <cellStyle name="Normální 22 10 8" xfId="3183" xr:uid="{E1AFAB19-4F2F-4FB5-96E4-E866561BFF33}"/>
    <cellStyle name="Normální 22 10 8 2" xfId="17661" xr:uid="{6D71C89C-D070-498B-A220-CC9C31D60659}"/>
    <cellStyle name="Normální 22 10 8 2 2" xfId="34729" xr:uid="{8CC9186F-06BB-43B1-9C0C-A207828D786E}"/>
    <cellStyle name="Normální 22 10 8 3" xfId="21881" xr:uid="{437E7650-4F60-4AEF-B0BB-D9269B9CB12C}"/>
    <cellStyle name="Normální 22 10 9" xfId="7831" xr:uid="{44157F0B-4AF9-42B2-B697-E7011A846F8F}"/>
    <cellStyle name="Normální 22 10 9 2" xfId="25076" xr:uid="{B59FC745-D410-4BB2-BBFC-00C75E3D96D2}"/>
    <cellStyle name="Normální 22 11" xfId="1920" xr:uid="{414D1371-D143-474D-9450-115B09517A4D}"/>
    <cellStyle name="Normální 22 11 2" xfId="2328" xr:uid="{BD3FC736-BB62-464F-B8BF-FBEB08EA7F21}"/>
    <cellStyle name="Normální 22 11 2 2" xfId="2880" xr:uid="{F5B61600-F2D2-479C-B2D9-30937D46BA2B}"/>
    <cellStyle name="Normální 22 11 2 2 2" xfId="21653" xr:uid="{2454A527-B218-4F12-93DD-AED70A9407E0}"/>
    <cellStyle name="Normální 22 11 2 3" xfId="4337" xr:uid="{AB99314F-488F-4969-B416-21A1C8B0B106}"/>
    <cellStyle name="Normální 22 11 2 4" xfId="21141" xr:uid="{BEEC5C75-9D41-40A8-9D55-A986347CF3CE}"/>
    <cellStyle name="Normální 22 11 3" xfId="2622" xr:uid="{4D5D499A-DCE8-4792-B93C-E89D24792902}"/>
    <cellStyle name="Normální 22 11 3 10" xfId="21397" xr:uid="{CCCBDA4C-B219-45E3-97A9-B08533F86A33}"/>
    <cellStyle name="Normální 22 11 3 2" xfId="5389" xr:uid="{D34511C3-BDEB-442F-BAFB-FD0658722A4F}"/>
    <cellStyle name="Normální 22 11 3 2 2" xfId="8692" xr:uid="{2E63DC85-C640-42E1-8A80-F3078F9A6CB8}"/>
    <cellStyle name="Normální 22 11 3 2 2 2" xfId="17682" xr:uid="{84ED0A83-EBB3-4843-9A72-35CEF1626E40}"/>
    <cellStyle name="Normální 22 11 3 2 2 2 2" xfId="34750" xr:uid="{988EB19E-F9A9-46B7-9079-060882EFBB44}"/>
    <cellStyle name="Normální 22 11 3 2 2 3" xfId="25921" xr:uid="{106F42F4-E6A4-4ED3-BE7E-7009EA4E39B5}"/>
    <cellStyle name="Normální 22 11 3 2 3" xfId="11748" xr:uid="{5EC290F6-4F07-4AC6-A281-7654B240A4A0}"/>
    <cellStyle name="Normální 22 11 3 2 3 2" xfId="28914" xr:uid="{9F738258-B896-43B1-904F-C8C9712AEFD9}"/>
    <cellStyle name="Normální 22 11 3 2 4" xfId="14809" xr:uid="{9C092572-3064-4F37-AA50-98F49D64B2BA}"/>
    <cellStyle name="Normální 22 11 3 2 4 2" xfId="31907" xr:uid="{AB8BAFC0-4A3A-481A-8104-F8725EDB337F}"/>
    <cellStyle name="Normální 22 11 3 2 5" xfId="22870" xr:uid="{CFC18328-AF0F-4399-8957-66334E65290C}"/>
    <cellStyle name="Normální 22 11 3 3" xfId="5911" xr:uid="{7C9DF88F-B61C-4C95-9C6A-B10A74D92EB3}"/>
    <cellStyle name="Normální 22 11 3 3 2" xfId="9143" xr:uid="{26BF3592-61B1-4AEA-9237-404302EA6D33}"/>
    <cellStyle name="Normální 22 11 3 3 2 2" xfId="17683" xr:uid="{04AF0E9B-5F0E-45CA-B066-51E588B71A4E}"/>
    <cellStyle name="Normální 22 11 3 3 2 2 2" xfId="34751" xr:uid="{DE7D1FB4-67E2-421D-84B3-D9775A74075A}"/>
    <cellStyle name="Normální 22 11 3 3 2 3" xfId="26372" xr:uid="{DB03170C-F383-4C13-B0C1-F3E7235E9968}"/>
    <cellStyle name="Normální 22 11 3 3 3" xfId="12201" xr:uid="{F5EC0344-3DE8-48E6-9869-7C4254A867BB}"/>
    <cellStyle name="Normální 22 11 3 3 3 2" xfId="29365" xr:uid="{8BA1CBF4-091C-4C43-A22F-D5F160AF773D}"/>
    <cellStyle name="Normální 22 11 3 3 4" xfId="15260" xr:uid="{3ACC080B-A346-42F2-8A30-8B95BDA20BDD}"/>
    <cellStyle name="Normální 22 11 3 3 4 2" xfId="32358" xr:uid="{BA4EA43B-2DA9-4277-90FB-17FC182681D6}"/>
    <cellStyle name="Normální 22 11 3 3 5" xfId="23371" xr:uid="{0F0078A6-97F9-42C2-8016-CBF4FD4A505A}"/>
    <cellStyle name="Normální 22 11 3 4" xfId="6538" xr:uid="{16177A1D-437F-42F7-8617-F9DCB2512D76}"/>
    <cellStyle name="Normální 22 11 3 4 2" xfId="9746" xr:uid="{0FA1611D-9F85-48C5-999E-5326DDD03A64}"/>
    <cellStyle name="Normální 22 11 3 4 2 2" xfId="17684" xr:uid="{2A15FC76-4F08-4040-A6C7-D817CAA59B78}"/>
    <cellStyle name="Normální 22 11 3 4 2 2 2" xfId="34752" xr:uid="{6FAC9D67-5B40-4606-9A42-CC992AF40F03}"/>
    <cellStyle name="Normální 22 11 3 4 2 3" xfId="26974" xr:uid="{8F39F4D4-8DB3-4137-91D2-CF21C0D40E13}"/>
    <cellStyle name="Normální 22 11 3 4 3" xfId="12804" xr:uid="{31C30DC3-E9B2-422C-802D-1FDF5E643784}"/>
    <cellStyle name="Normální 22 11 3 4 3 2" xfId="29968" xr:uid="{9C8FA759-E736-4AD5-B860-C837ABBDDDE5}"/>
    <cellStyle name="Normální 22 11 3 4 4" xfId="15862" xr:uid="{16573FC0-9770-4E1D-8958-152B5B654158}"/>
    <cellStyle name="Normální 22 11 3 4 4 2" xfId="32960" xr:uid="{778042E2-0F19-4704-8514-7686CAFB74C2}"/>
    <cellStyle name="Normální 22 11 3 4 5" xfId="23973" xr:uid="{0994A27E-46F8-47B3-B878-527791A69AE7}"/>
    <cellStyle name="Normální 22 11 3 5" xfId="7152" xr:uid="{C2C44C95-8525-4FD8-AB16-58947FD03E2B}"/>
    <cellStyle name="Normální 22 11 3 5 2" xfId="10346" xr:uid="{D3702259-540E-4587-8BE4-0895FF18EB3A}"/>
    <cellStyle name="Normální 22 11 3 5 2 2" xfId="17685" xr:uid="{6D617A9F-D174-4EA4-80F0-E0C8FDE9441F}"/>
    <cellStyle name="Normální 22 11 3 5 2 2 2" xfId="34753" xr:uid="{A48E92F0-1226-49A3-B4D9-AA28A652D7FE}"/>
    <cellStyle name="Normální 22 11 3 5 2 3" xfId="27574" xr:uid="{8FC6EE79-002A-4593-9640-71DF2887A309}"/>
    <cellStyle name="Normální 22 11 3 5 3" xfId="13404" xr:uid="{7A0820B0-535F-45F0-A2D5-240EE343C5ED}"/>
    <cellStyle name="Normální 22 11 3 5 3 2" xfId="30568" xr:uid="{9E874091-A937-4EDF-AB4A-025ABC7715B5}"/>
    <cellStyle name="Normální 22 11 3 5 4" xfId="16462" xr:uid="{74410229-53B4-4A3C-95F8-441F439DF0AB}"/>
    <cellStyle name="Normální 22 11 3 5 4 2" xfId="33560" xr:uid="{0975EE83-BA3B-47AC-A7C5-8D9EDCA47400}"/>
    <cellStyle name="Normální 22 11 3 5 5" xfId="24573" xr:uid="{74C77EB8-67DA-4869-92DC-2C9E7D06E469}"/>
    <cellStyle name="Normální 22 11 3 6" xfId="4011" xr:uid="{A5849A3A-A155-400A-88A3-6D9EA54B8971}"/>
    <cellStyle name="Normální 22 11 3 6 2" xfId="17681" xr:uid="{0AC687AA-BCD6-43A7-8881-0C394D4548C4}"/>
    <cellStyle name="Normální 22 11 3 6 2 2" xfId="34749" xr:uid="{1419A3E3-C7A0-4BA0-86F9-F899ABC8335B}"/>
    <cellStyle name="Normální 22 11 3 6 3" xfId="22198" xr:uid="{737EA001-1940-4CA2-BFD2-F9D9FCA14547}"/>
    <cellStyle name="Normální 22 11 3 7" xfId="8056" xr:uid="{72308E12-F981-4DDA-B304-D90EFD75EBB2}"/>
    <cellStyle name="Normální 22 11 3 7 2" xfId="25293" xr:uid="{2489284D-468F-4996-A99D-2D51477F350C}"/>
    <cellStyle name="Normální 22 11 3 8" xfId="11106" xr:uid="{CBAF5193-C0FA-481A-9362-A071C5DFC47F}"/>
    <cellStyle name="Normální 22 11 3 8 2" xfId="28285" xr:uid="{49D638FD-31ED-4036-B6E5-AAE7025D92E1}"/>
    <cellStyle name="Normální 22 11 3 9" xfId="14177" xr:uid="{061E1174-721F-4E9F-8159-B8434DBFC913}"/>
    <cellStyle name="Normální 22 11 3 9 2" xfId="31280" xr:uid="{647206BC-2738-4B82-826C-FFE558579177}"/>
    <cellStyle name="Normální 22 11 4" xfId="3184" xr:uid="{97E81C30-AE60-4805-9F0E-58C7388A55FA}"/>
    <cellStyle name="Normální 22 11 5" xfId="20885" xr:uid="{62FFDF74-4665-4E1B-888A-148DE4EBD8F9}"/>
    <cellStyle name="Normální 22 12" xfId="1992" xr:uid="{D8351117-7809-44EA-AC5B-663CFB38BCC9}"/>
    <cellStyle name="Normální 22 12 10" xfId="13955" xr:uid="{8FB37113-ABF9-4AF5-A4DD-E2B1C811D7C1}"/>
    <cellStyle name="Normální 22 12 10 2" xfId="31066" xr:uid="{5E9EC5BA-9D0C-4F43-82CC-8B9DBB3CA184}"/>
    <cellStyle name="Normální 22 12 11" xfId="20920" xr:uid="{886A2AF9-DD40-4286-B7C5-DE579B6B5E73}"/>
    <cellStyle name="Normální 22 12 2" xfId="2360" xr:uid="{A4EB9FDC-0354-4649-BFFF-36C4D4F5BCED}"/>
    <cellStyle name="Normální 22 12 2 10" xfId="14112" xr:uid="{9E8510F8-B404-4832-AFDE-85964996DB1A}"/>
    <cellStyle name="Normální 22 12 2 10 2" xfId="31215" xr:uid="{01E30D55-7EAF-46EA-B232-8DB194AD67DD}"/>
    <cellStyle name="Normální 22 12 2 11" xfId="21176" xr:uid="{95DECB9F-A39A-42C1-B942-A4A8A8D669E2}"/>
    <cellStyle name="Normální 22 12 2 2" xfId="2915" xr:uid="{B4C89E22-16B8-44F8-AB53-4213A87CCEF0}"/>
    <cellStyle name="Normální 22 12 2 2 10" xfId="21688" xr:uid="{BF56A087-BE78-4942-A57E-FE0D95602B06}"/>
    <cellStyle name="Normální 22 12 2 2 2" xfId="5443" xr:uid="{95D4A4CD-C394-4C0E-84E0-E2DD7D19B0B9}"/>
    <cellStyle name="Normální 22 12 2 2 2 2" xfId="8746" xr:uid="{462CC202-D9CF-4097-AEA3-FA8CC583D724}"/>
    <cellStyle name="Normální 22 12 2 2 2 2 2" xfId="17689" xr:uid="{AB1DD462-5862-4443-A23C-361E533C4BE9}"/>
    <cellStyle name="Normální 22 12 2 2 2 2 2 2" xfId="34757" xr:uid="{E664F275-E021-49CE-ACBC-CEF0E7C75506}"/>
    <cellStyle name="Normální 22 12 2 2 2 2 3" xfId="25975" xr:uid="{3A835EF1-7A28-4554-842A-DC3B443B1792}"/>
    <cellStyle name="Normální 22 12 2 2 2 3" xfId="11802" xr:uid="{C01AFF1E-C706-4E9F-BFA2-22938913EC70}"/>
    <cellStyle name="Normální 22 12 2 2 2 3 2" xfId="28968" xr:uid="{62A0DCB8-074A-4F7C-A607-3178113866EB}"/>
    <cellStyle name="Normální 22 12 2 2 2 4" xfId="14863" xr:uid="{E815FC0B-8F2A-4C18-96AE-5DEFF2734D36}"/>
    <cellStyle name="Normální 22 12 2 2 2 4 2" xfId="31961" xr:uid="{737E4BC0-68FF-4612-B04A-73F847077842}"/>
    <cellStyle name="Normální 22 12 2 2 2 5" xfId="22924" xr:uid="{DD8B7ACF-854A-4036-99FC-C5662522D43F}"/>
    <cellStyle name="Normální 22 12 2 2 3" xfId="5913" xr:uid="{ABFA5FC6-A398-4C22-93BB-04AF2DD87EDE}"/>
    <cellStyle name="Normální 22 12 2 2 3 2" xfId="9145" xr:uid="{7CD69FC9-410F-4F98-ACAA-D21E8ABD5BD6}"/>
    <cellStyle name="Normální 22 12 2 2 3 2 2" xfId="17690" xr:uid="{B758309E-189A-4A88-BF57-52283092282C}"/>
    <cellStyle name="Normální 22 12 2 2 3 2 2 2" xfId="34758" xr:uid="{DF3BB155-191F-4660-97AE-24A28D6EA50D}"/>
    <cellStyle name="Normální 22 12 2 2 3 2 3" xfId="26374" xr:uid="{3C2D42D9-33CE-4436-8994-B4B6CDB6DF55}"/>
    <cellStyle name="Normální 22 12 2 2 3 3" xfId="12203" xr:uid="{6D2C3EE4-FE74-4059-8903-EF5B16AE6625}"/>
    <cellStyle name="Normální 22 12 2 2 3 3 2" xfId="29367" xr:uid="{ED984598-FA6F-42E8-8E8A-78717ADAE532}"/>
    <cellStyle name="Normální 22 12 2 2 3 4" xfId="15262" xr:uid="{32C326F3-C684-4891-9633-692FDC0E3EB3}"/>
    <cellStyle name="Normální 22 12 2 2 3 4 2" xfId="32360" xr:uid="{1BDD63B2-60AA-41F9-9238-D4D5D22704CC}"/>
    <cellStyle name="Normální 22 12 2 2 3 5" xfId="23373" xr:uid="{E97BD750-7FA0-424B-9A93-770F907BF4D8}"/>
    <cellStyle name="Normální 22 12 2 2 4" xfId="6541" xr:uid="{32999A59-B210-4982-9569-1AD50E06B1FC}"/>
    <cellStyle name="Normální 22 12 2 2 4 2" xfId="9749" xr:uid="{4A8AE463-63F2-4144-80E3-37707DC15BCE}"/>
    <cellStyle name="Normální 22 12 2 2 4 2 2" xfId="17691" xr:uid="{AE8EC8A6-0EB8-47B1-8145-CBA7F7C7D1DE}"/>
    <cellStyle name="Normální 22 12 2 2 4 2 2 2" xfId="34759" xr:uid="{33605AB1-B958-455B-BA60-3A2D97AD1F8A}"/>
    <cellStyle name="Normální 22 12 2 2 4 2 3" xfId="26977" xr:uid="{3B32AC1B-6A35-4CA3-951A-82213DD59366}"/>
    <cellStyle name="Normální 22 12 2 2 4 3" xfId="12807" xr:uid="{A87F2AAB-B562-48B5-895F-68EB32053A8C}"/>
    <cellStyle name="Normální 22 12 2 2 4 3 2" xfId="29971" xr:uid="{661FDE94-28D5-4276-ABD0-97C67323D8C8}"/>
    <cellStyle name="Normální 22 12 2 2 4 4" xfId="15865" xr:uid="{C4BEFFD7-6697-4C9E-A344-B35C8D43F666}"/>
    <cellStyle name="Normální 22 12 2 2 4 4 2" xfId="32963" xr:uid="{E20076BA-12FC-45F5-AE76-6864DB9E5BE1}"/>
    <cellStyle name="Normální 22 12 2 2 4 5" xfId="23976" xr:uid="{9C1CD363-49FF-4D06-8843-95310D062603}"/>
    <cellStyle name="Normální 22 12 2 2 5" xfId="7155" xr:uid="{3926BD7F-0D21-4025-823D-A9041108E5CE}"/>
    <cellStyle name="Normální 22 12 2 2 5 2" xfId="10349" xr:uid="{06DECE0B-1DDB-40E1-9520-2A6B9BD02C27}"/>
    <cellStyle name="Normální 22 12 2 2 5 2 2" xfId="17692" xr:uid="{4D8DC29E-CA27-4B84-889B-900AD296387E}"/>
    <cellStyle name="Normální 22 12 2 2 5 2 2 2" xfId="34760" xr:uid="{9E68A830-7F52-4F25-80D5-B3E21A224DEC}"/>
    <cellStyle name="Normální 22 12 2 2 5 2 3" xfId="27577" xr:uid="{9C6E958B-2F80-40C1-898A-AE7FA2A1599A}"/>
    <cellStyle name="Normální 22 12 2 2 5 3" xfId="13407" xr:uid="{27A0DBB2-2109-4C11-840C-2F26F95EA43A}"/>
    <cellStyle name="Normální 22 12 2 2 5 3 2" xfId="30571" xr:uid="{980FEA3E-6BCD-4B45-8948-3973A8C1DED9}"/>
    <cellStyle name="Normální 22 12 2 2 5 4" xfId="16465" xr:uid="{B00625FE-83FF-445F-865B-0ACDB4334505}"/>
    <cellStyle name="Normální 22 12 2 2 5 4 2" xfId="33563" xr:uid="{C3136EBF-92E8-49D1-943E-9DAAC1B30EFD}"/>
    <cellStyle name="Normální 22 12 2 2 5 5" xfId="24576" xr:uid="{BBE04427-829C-42E9-AE6E-BFE7174CC6E7}"/>
    <cellStyle name="Normální 22 12 2 2 6" xfId="4082" xr:uid="{98CAB911-E560-4FB4-9F9F-71AFD3BF181F}"/>
    <cellStyle name="Normální 22 12 2 2 6 2" xfId="17688" xr:uid="{E2481E95-F531-42B3-9EDA-3609EE4CAB87}"/>
    <cellStyle name="Normální 22 12 2 2 6 2 2" xfId="34756" xr:uid="{5D01D8C0-6BFE-4BA0-A319-B59DE4450032}"/>
    <cellStyle name="Normální 22 12 2 2 6 3" xfId="22252" xr:uid="{87B7313A-5F37-4525-8202-B1FE03745A4F}"/>
    <cellStyle name="Normální 22 12 2 2 7" xfId="8110" xr:uid="{8C743EDB-8B28-435B-AE3D-500DD4C3E574}"/>
    <cellStyle name="Normální 22 12 2 2 7 2" xfId="25347" xr:uid="{1A81A4D3-3235-42D8-ABCF-C1591A28A037}"/>
    <cellStyle name="Normální 22 12 2 2 8" xfId="11161" xr:uid="{077FBE97-BE3F-4F70-89E4-7BCF1F4304D2}"/>
    <cellStyle name="Normální 22 12 2 2 8 2" xfId="28339" xr:uid="{6E17420E-0469-453E-B2AD-A73E6D99BC88}"/>
    <cellStyle name="Normální 22 12 2 2 9" xfId="14231" xr:uid="{7A97D4E7-76FE-42EE-8206-28519A554E3A}"/>
    <cellStyle name="Normální 22 12 2 2 9 2" xfId="31334" xr:uid="{716706F4-82E3-4554-A113-A33E8D0CB993}"/>
    <cellStyle name="Normální 22 12 2 3" xfId="5321" xr:uid="{F19EB103-0F91-48E0-BC30-D81E2284E150}"/>
    <cellStyle name="Normální 22 12 2 3 2" xfId="8627" xr:uid="{9BBD51D7-EE48-4D61-A6E8-412187A56A4C}"/>
    <cellStyle name="Normální 22 12 2 3 2 2" xfId="17693" xr:uid="{DB1D0CCB-69D5-4C5C-B1F9-58B329AAAAA7}"/>
    <cellStyle name="Normální 22 12 2 3 2 2 2" xfId="34761" xr:uid="{90A2C44F-1AF9-4790-9A91-455CEAFD743D}"/>
    <cellStyle name="Normální 22 12 2 3 2 3" xfId="25856" xr:uid="{614F32DD-BE9A-4D5A-ADE6-F335B9B8CDAA}"/>
    <cellStyle name="Normální 22 12 2 3 3" xfId="11683" xr:uid="{2F8E3822-5E6F-44CB-9889-0A6FE9FF77C6}"/>
    <cellStyle name="Normální 22 12 2 3 3 2" xfId="28849" xr:uid="{083CA31E-E10F-4A73-8077-559160B6193E}"/>
    <cellStyle name="Normální 22 12 2 3 4" xfId="14744" xr:uid="{8534EE87-23C7-4C01-B17B-A5050F340C16}"/>
    <cellStyle name="Normální 22 12 2 3 4 2" xfId="31842" xr:uid="{9794AA4F-21F9-4770-AC4C-14934D56D38E}"/>
    <cellStyle name="Normální 22 12 2 3 5" xfId="22802" xr:uid="{1281C8B0-D243-4D90-8D15-BE9552410357}"/>
    <cellStyle name="Normální 22 12 2 4" xfId="5912" xr:uid="{810620C2-026B-4974-8ADE-E1D204221936}"/>
    <cellStyle name="Normální 22 12 2 4 2" xfId="9144" xr:uid="{E1F5403D-0614-4066-92A7-A8FAC5DEC76B}"/>
    <cellStyle name="Normální 22 12 2 4 2 2" xfId="17694" xr:uid="{6D328D67-7F4C-4CBE-8B5F-36B7A8494897}"/>
    <cellStyle name="Normální 22 12 2 4 2 2 2" xfId="34762" xr:uid="{002EFC42-E2EA-48CF-BAD4-2E7CE6AE202B}"/>
    <cellStyle name="Normální 22 12 2 4 2 3" xfId="26373" xr:uid="{7D526850-49A0-4B13-96A8-A00BF1FF0DED}"/>
    <cellStyle name="Normální 22 12 2 4 3" xfId="12202" xr:uid="{7F493D0A-0ACC-4017-A97D-ED367674A1EB}"/>
    <cellStyle name="Normální 22 12 2 4 3 2" xfId="29366" xr:uid="{D2BD0F3C-A7D6-4052-B823-ED8996FFA465}"/>
    <cellStyle name="Normální 22 12 2 4 4" xfId="15261" xr:uid="{61D4696F-E2BD-4D3B-9BF9-08AF9EE13B54}"/>
    <cellStyle name="Normální 22 12 2 4 4 2" xfId="32359" xr:uid="{B1B014E6-64E4-4A8E-A69D-7484EEFF4E83}"/>
    <cellStyle name="Normální 22 12 2 4 5" xfId="23372" xr:uid="{D2E33B8F-0A40-42C5-86B7-B108C3C19A42}"/>
    <cellStyle name="Normální 22 12 2 5" xfId="6540" xr:uid="{7AF3333E-E78A-4ED6-B174-2D8B21DCBD29}"/>
    <cellStyle name="Normální 22 12 2 5 2" xfId="9748" xr:uid="{5661083C-A699-4DEA-B9B8-A0FB3C90EEEF}"/>
    <cellStyle name="Normální 22 12 2 5 2 2" xfId="17695" xr:uid="{502754D7-682E-4C6A-BE49-A98735D67BFF}"/>
    <cellStyle name="Normální 22 12 2 5 2 2 2" xfId="34763" xr:uid="{07B7976D-7042-417D-8BA7-45796BAAFFBB}"/>
    <cellStyle name="Normální 22 12 2 5 2 3" xfId="26976" xr:uid="{D98CDC35-4F72-41E8-B94C-727FB5AB3C96}"/>
    <cellStyle name="Normální 22 12 2 5 3" xfId="12806" xr:uid="{6CED932C-3629-4613-ACB7-FB9EC22FAD18}"/>
    <cellStyle name="Normální 22 12 2 5 3 2" xfId="29970" xr:uid="{7B04794C-021E-4D13-BE01-1B5C9D7FD0C1}"/>
    <cellStyle name="Normální 22 12 2 5 4" xfId="15864" xr:uid="{A3316D95-BE04-4FFE-AD36-9CBAEB3D16BD}"/>
    <cellStyle name="Normální 22 12 2 5 4 2" xfId="32962" xr:uid="{33BD4526-8DE9-4DDE-B48C-1293F68240B3}"/>
    <cellStyle name="Normální 22 12 2 5 5" xfId="23975" xr:uid="{C39EA0AB-2BE5-4178-A844-92E016BC5E6A}"/>
    <cellStyle name="Normální 22 12 2 6" xfId="7154" xr:uid="{3C882819-71C7-4027-94FB-C68C729B20E0}"/>
    <cellStyle name="Normální 22 12 2 6 2" xfId="10348" xr:uid="{682EFCBB-73A3-4FCD-844A-2C2136F4D255}"/>
    <cellStyle name="Normální 22 12 2 6 2 2" xfId="17696" xr:uid="{66AD767A-FDFF-488B-AEFB-BC256A5205FF}"/>
    <cellStyle name="Normální 22 12 2 6 2 2 2" xfId="34764" xr:uid="{2971EDA8-4945-4B0D-9964-6AA79D49AD5E}"/>
    <cellStyle name="Normální 22 12 2 6 2 3" xfId="27576" xr:uid="{7694D2FC-C293-483D-BBBD-3DE878E6251B}"/>
    <cellStyle name="Normální 22 12 2 6 3" xfId="13406" xr:uid="{4F79085A-042A-44E0-A0C4-7ED6BFE947D4}"/>
    <cellStyle name="Normální 22 12 2 6 3 2" xfId="30570" xr:uid="{CD0C70EA-93D6-427D-8F11-C0CCC1174D3B}"/>
    <cellStyle name="Normální 22 12 2 6 4" xfId="16464" xr:uid="{2707DA17-B8D5-4A5F-AAE7-73E8BB883210}"/>
    <cellStyle name="Normální 22 12 2 6 4 2" xfId="33562" xr:uid="{D0CFB47D-3191-4D5F-BF2A-88DFBEB57C8E}"/>
    <cellStyle name="Normální 22 12 2 6 5" xfId="24575" xr:uid="{84D00F91-85CE-4274-A67C-133287C74FFD}"/>
    <cellStyle name="Normální 22 12 2 7" xfId="3850" xr:uid="{29D809E1-0808-43D0-88D9-1688EECAF052}"/>
    <cellStyle name="Normální 22 12 2 7 2" xfId="17687" xr:uid="{62C4A94D-4098-42F7-9964-66B3A2168F96}"/>
    <cellStyle name="Normální 22 12 2 7 2 2" xfId="34755" xr:uid="{4255084E-4FF7-4C0F-831E-D1AC1EF69A41}"/>
    <cellStyle name="Normální 22 12 2 7 3" xfId="22111" xr:uid="{FC0184CC-1992-4BA0-B868-F00D460B94B7}"/>
    <cellStyle name="Normální 22 12 2 8" xfId="7988" xr:uid="{A54FFE0C-ED7A-432E-A17C-900318D1A6F7}"/>
    <cellStyle name="Normální 22 12 2 8 2" xfId="25225" xr:uid="{9360E206-B426-43D4-949F-9949676AD6EB}"/>
    <cellStyle name="Normální 22 12 2 9" xfId="11034" xr:uid="{41F27E9A-F407-4AD8-8B50-C119D1AE0743}"/>
    <cellStyle name="Normální 22 12 2 9 2" xfId="28217" xr:uid="{9EC3C8A1-676B-41C6-ACC9-E3907EECC7D2}"/>
    <cellStyle name="Normální 22 12 3" xfId="2658" xr:uid="{36F21736-36B8-4205-B8CA-BE0DA53DE330}"/>
    <cellStyle name="Normální 22 12 3 2" xfId="3495" xr:uid="{6ABC642A-8489-45BA-91C9-4D05D6FDD8E6}"/>
    <cellStyle name="Normální 22 12 3 3" xfId="21432" xr:uid="{A45F3ACF-2395-454F-AD61-B403B25BBF13}"/>
    <cellStyle name="Normální 22 12 4" xfId="5148" xr:uid="{81938F45-C1C1-4A3C-960F-A32D56FB0927}"/>
    <cellStyle name="Normální 22 12 4 2" xfId="8496" xr:uid="{B1F979F2-1493-4646-94CA-0154F0173452}"/>
    <cellStyle name="Normální 22 12 4 2 2" xfId="17697" xr:uid="{482A0719-30F5-41EA-8AE4-861DC5410739}"/>
    <cellStyle name="Normální 22 12 4 2 2 2" xfId="34765" xr:uid="{C9A34F2C-2C1F-4477-8E59-386B6ED2FCE1}"/>
    <cellStyle name="Normální 22 12 4 2 3" xfId="25725" xr:uid="{67F8C8D7-15DE-42C6-BF91-8CB38C1F9E7C}"/>
    <cellStyle name="Normální 22 12 4 3" xfId="11552" xr:uid="{7CA47FAF-228E-44F7-BDD4-8DCEC03D03C7}"/>
    <cellStyle name="Normální 22 12 4 3 2" xfId="28718" xr:uid="{B6E2B02D-28BB-4F29-99AF-368F07869D78}"/>
    <cellStyle name="Normální 22 12 4 4" xfId="14613" xr:uid="{75BC5277-F652-4793-97E0-D738152C6A06}"/>
    <cellStyle name="Normální 22 12 4 4 2" xfId="31711" xr:uid="{A5011B28-5CAA-4B45-9A9E-2BAF3C02F27E}"/>
    <cellStyle name="Normální 22 12 4 5" xfId="22667" xr:uid="{05C504C7-0C54-4EA0-8D99-24246FBD5377}"/>
    <cellStyle name="Normální 22 12 5" xfId="6539" xr:uid="{6A205ABE-6A02-44B4-A1C7-AFA5AADE355E}"/>
    <cellStyle name="Normální 22 12 5 2" xfId="9747" xr:uid="{27E6500E-8166-4503-8AA9-27C23DEDB9B9}"/>
    <cellStyle name="Normální 22 12 5 2 2" xfId="17698" xr:uid="{AE670E20-3230-4B00-AFE3-88236B3988B3}"/>
    <cellStyle name="Normální 22 12 5 2 2 2" xfId="34766" xr:uid="{965ECA27-AA09-49C7-8900-364E3FB6289A}"/>
    <cellStyle name="Normální 22 12 5 2 3" xfId="26975" xr:uid="{FDD8C4F1-6ADE-4C3F-B480-12D5E2AE4A83}"/>
    <cellStyle name="Normální 22 12 5 3" xfId="12805" xr:uid="{374F7AEA-6A55-4BA2-9B29-E7A6E981B22A}"/>
    <cellStyle name="Normální 22 12 5 3 2" xfId="29969" xr:uid="{4F4265DE-BF01-47AF-B225-2E21E26F60ED}"/>
    <cellStyle name="Normální 22 12 5 4" xfId="15863" xr:uid="{950BA501-FAF0-4791-A2AD-5635EAA50288}"/>
    <cellStyle name="Normální 22 12 5 4 2" xfId="32961" xr:uid="{66AAE3ED-F462-4BAD-B815-75B9B8719B65}"/>
    <cellStyle name="Normální 22 12 5 5" xfId="23974" xr:uid="{8C91AA82-BF1D-42DA-9298-59F9D8161D09}"/>
    <cellStyle name="Normální 22 12 6" xfId="7153" xr:uid="{9D79BD01-4281-4DC3-836C-8976E647FF0F}"/>
    <cellStyle name="Normální 22 12 6 2" xfId="10347" xr:uid="{02707917-CCC2-419F-A7CC-97A2E2FCC921}"/>
    <cellStyle name="Normální 22 12 6 2 2" xfId="17699" xr:uid="{9BDC8F8C-BB2C-4769-9505-3C60213AE1FE}"/>
    <cellStyle name="Normální 22 12 6 2 2 2" xfId="34767" xr:uid="{1753C4A8-1029-41DF-A2DC-3066E76FD7F3}"/>
    <cellStyle name="Normální 22 12 6 2 3" xfId="27575" xr:uid="{DBEAB202-E064-48DB-AE83-39453DDEA237}"/>
    <cellStyle name="Normální 22 12 6 3" xfId="13405" xr:uid="{BAD946B7-D265-41EB-A8D5-2798195B6365}"/>
    <cellStyle name="Normální 22 12 6 3 2" xfId="30569" xr:uid="{93E07EF8-6B1F-4B15-A6A0-F1BE19C9DC0B}"/>
    <cellStyle name="Normální 22 12 6 4" xfId="16463" xr:uid="{C3A0BDD4-1B3B-4015-9A83-E33486267BD5}"/>
    <cellStyle name="Normální 22 12 6 4 2" xfId="33561" xr:uid="{F2DD78E3-357E-4B6F-8B3D-5C86FF0A931B}"/>
    <cellStyle name="Normální 22 12 6 5" xfId="24574" xr:uid="{9569C7D9-DE0D-45F4-BFA9-D3824D244B6E}"/>
    <cellStyle name="Normální 22 12 7" xfId="3182" xr:uid="{E99F5874-F73A-431C-BBB1-7A38D0613826}"/>
    <cellStyle name="Normální 22 12 7 2" xfId="17686" xr:uid="{CF2DCB43-BD7B-453A-B43A-4AC8FDE31A98}"/>
    <cellStyle name="Normální 22 12 7 2 2" xfId="34754" xr:uid="{C39F0885-9109-40F6-8493-80A6167FCD39}"/>
    <cellStyle name="Normální 22 12 7 3" xfId="21880" xr:uid="{EFCA3218-55C9-496E-AE6B-37B525E59462}"/>
    <cellStyle name="Normální 22 12 8" xfId="7830" xr:uid="{4005E5B3-9916-47EA-9DE5-CCBC296436B0}"/>
    <cellStyle name="Normální 22 12 8 2" xfId="25075" xr:uid="{45DE42C3-0D74-4B3B-8ADB-28EB6D405C29}"/>
    <cellStyle name="Normální 22 12 9" xfId="10869" xr:uid="{3C727063-BB1B-4F4F-96CE-5C98602AA989}"/>
    <cellStyle name="Normální 22 12 9 2" xfId="28068" xr:uid="{B51D8CFA-A8AD-4AA8-ABF3-D830FFFFD70E}"/>
    <cellStyle name="Normální 22 13" xfId="2069" xr:uid="{7B8C4B6F-6FD1-459F-9359-42B530B704C0}"/>
    <cellStyle name="Normální 22 13 10" xfId="14015" xr:uid="{D31E368E-28CD-4FC7-A54E-03DEAA3F50E8}"/>
    <cellStyle name="Normální 22 13 10 2" xfId="31125" xr:uid="{CAD5BD76-F603-4FC0-B49A-AABC0F0936CC}"/>
    <cellStyle name="Normální 22 13 11" xfId="20955" xr:uid="{0E54AFBB-DCA0-428A-91D9-8E8A4562D881}"/>
    <cellStyle name="Normální 22 13 2" xfId="2396" xr:uid="{8C0C26B5-4FD9-4F0B-A39B-6A074A133152}"/>
    <cellStyle name="Normální 22 13 2 10" xfId="21211" xr:uid="{CF5E686B-738B-4DF4-94BC-142C4FBC10B0}"/>
    <cellStyle name="Normální 22 13 2 2" xfId="2950" xr:uid="{57A716B6-8592-4AD1-91B9-CE872CBF7D4F}"/>
    <cellStyle name="Normální 22 13 2 2 2" xfId="5445" xr:uid="{1AE44102-08BF-4E7C-A58C-4B073F59B515}"/>
    <cellStyle name="Normální 22 13 2 2 2 2" xfId="17702" xr:uid="{4F8F1524-54DF-409F-B8FA-E200055FCB87}"/>
    <cellStyle name="Normální 22 13 2 2 2 2 2" xfId="34770" xr:uid="{AB21888A-2745-48AA-B4BB-1B913FE73463}"/>
    <cellStyle name="Normální 22 13 2 2 2 3" xfId="22926" xr:uid="{E11288BA-E06A-4626-8489-88B88BBB6BC1}"/>
    <cellStyle name="Normální 22 13 2 2 3" xfId="8748" xr:uid="{F4451260-1B5B-4EFA-9BBE-9E1045B14DED}"/>
    <cellStyle name="Normální 22 13 2 2 3 2" xfId="25977" xr:uid="{EA5498A7-12A7-4A04-9C3E-43FD1AA863C0}"/>
    <cellStyle name="Normální 22 13 2 2 4" xfId="11804" xr:uid="{5BB875BC-C2DD-4D6F-8E07-A0D5C41F5C86}"/>
    <cellStyle name="Normální 22 13 2 2 4 2" xfId="28970" xr:uid="{8FFCB7D4-1E09-49AA-8A0E-8832735F7E74}"/>
    <cellStyle name="Normální 22 13 2 2 5" xfId="14865" xr:uid="{DCDFFAAB-D1AF-4326-A025-59A7DF336A78}"/>
    <cellStyle name="Normální 22 13 2 2 5 2" xfId="31963" xr:uid="{E7780A6F-93DC-4145-AD15-B0D37593422F}"/>
    <cellStyle name="Normální 22 13 2 2 6" xfId="21723" xr:uid="{5E1F8A09-46C4-4E7B-8203-15AB6166ADD8}"/>
    <cellStyle name="Normální 22 13 2 3" xfId="5915" xr:uid="{EEB2D7FB-D9E9-4CE3-955C-F9437F853458}"/>
    <cellStyle name="Normální 22 13 2 3 2" xfId="9147" xr:uid="{AF626361-C40F-4BEC-B413-99757E6AA0DF}"/>
    <cellStyle name="Normální 22 13 2 3 2 2" xfId="17703" xr:uid="{8B021A64-88A4-4E36-A1CF-EA538B200402}"/>
    <cellStyle name="Normální 22 13 2 3 2 2 2" xfId="34771" xr:uid="{8E251D97-D343-427E-B7EE-F85BA7AEC367}"/>
    <cellStyle name="Normální 22 13 2 3 2 3" xfId="26376" xr:uid="{ECEC54AD-4707-4577-97FB-92E1BEFB7D2D}"/>
    <cellStyle name="Normální 22 13 2 3 3" xfId="12205" xr:uid="{A0F0D2F9-6D55-4BC0-BC2A-26E13C7E341D}"/>
    <cellStyle name="Normální 22 13 2 3 3 2" xfId="29369" xr:uid="{87DF16F5-84FF-4F20-95BC-C259DDBC3B3E}"/>
    <cellStyle name="Normální 22 13 2 3 4" xfId="15264" xr:uid="{B247D382-1294-43BA-B237-92F177A2AFD0}"/>
    <cellStyle name="Normální 22 13 2 3 4 2" xfId="32362" xr:uid="{8265FB5D-6B23-4161-80E7-4B97039CC224}"/>
    <cellStyle name="Normální 22 13 2 3 5" xfId="23375" xr:uid="{D8509FD0-FF33-4EA7-A230-011977021475}"/>
    <cellStyle name="Normální 22 13 2 4" xfId="6543" xr:uid="{2CB19B3A-814E-4545-B6C4-B93DC20D9D33}"/>
    <cellStyle name="Normální 22 13 2 4 2" xfId="9751" xr:uid="{C3936BB8-2C5E-47BB-B048-B139715A3BCA}"/>
    <cellStyle name="Normální 22 13 2 4 2 2" xfId="17704" xr:uid="{4820131D-42AF-4FA2-B01F-0591EFFFA718}"/>
    <cellStyle name="Normální 22 13 2 4 2 2 2" xfId="34772" xr:uid="{16F5FD89-C71D-48ED-81E9-7035E5E3E60C}"/>
    <cellStyle name="Normální 22 13 2 4 2 3" xfId="26979" xr:uid="{9FE38C32-16BE-48A8-9312-E97F90A5FA00}"/>
    <cellStyle name="Normální 22 13 2 4 3" xfId="12809" xr:uid="{5DE77258-4996-460C-9DC7-62E22AF6B024}"/>
    <cellStyle name="Normální 22 13 2 4 3 2" xfId="29973" xr:uid="{E12E5248-354B-4ABB-B152-208DB2E3A457}"/>
    <cellStyle name="Normální 22 13 2 4 4" xfId="15867" xr:uid="{AEA2CD3E-6466-4859-BAEF-DDB9A8ADE76F}"/>
    <cellStyle name="Normální 22 13 2 4 4 2" xfId="32965" xr:uid="{9E50D278-DB63-4DB7-BECE-EB1660DC200A}"/>
    <cellStyle name="Normální 22 13 2 4 5" xfId="23978" xr:uid="{012B21F6-13DC-4792-BF88-9E5CB477A571}"/>
    <cellStyle name="Normální 22 13 2 5" xfId="7157" xr:uid="{4364DEB8-D040-4BEA-A47E-D35CC289F9C5}"/>
    <cellStyle name="Normální 22 13 2 5 2" xfId="10351" xr:uid="{B015D68C-5A10-428A-8347-855F28602EC0}"/>
    <cellStyle name="Normální 22 13 2 5 2 2" xfId="17705" xr:uid="{6841012D-71D2-4DD4-8084-04EFC016F7DA}"/>
    <cellStyle name="Normální 22 13 2 5 2 2 2" xfId="34773" xr:uid="{0007C99F-1E3A-4EDE-B1D3-7F044AF15C75}"/>
    <cellStyle name="Normální 22 13 2 5 2 3" xfId="27579" xr:uid="{A745F3E8-C230-4191-8B17-42051E272C9E}"/>
    <cellStyle name="Normální 22 13 2 5 3" xfId="13409" xr:uid="{9E0E868C-9BB5-43BC-91F2-22CEDBE7A1B3}"/>
    <cellStyle name="Normální 22 13 2 5 3 2" xfId="30573" xr:uid="{EB39DA94-5E8B-484B-805C-248C247105AE}"/>
    <cellStyle name="Normální 22 13 2 5 4" xfId="16467" xr:uid="{DC5CF974-7611-4A03-B8BC-E2647E111E3B}"/>
    <cellStyle name="Normální 22 13 2 5 4 2" xfId="33565" xr:uid="{2CCD98FC-DB94-4298-AC30-8B8B9728C049}"/>
    <cellStyle name="Normální 22 13 2 5 5" xfId="24578" xr:uid="{21E828FD-D838-450B-8F00-AF733237584E}"/>
    <cellStyle name="Normální 22 13 2 6" xfId="4084" xr:uid="{889CDFB9-0267-4155-AF8A-19AB02A58386}"/>
    <cellStyle name="Normální 22 13 2 6 2" xfId="17701" xr:uid="{5542CF93-CB03-4551-8E84-D7233EB0E936}"/>
    <cellStyle name="Normální 22 13 2 6 2 2" xfId="34769" xr:uid="{11277F7E-1F6B-4402-84ED-41F219A71CEC}"/>
    <cellStyle name="Normální 22 13 2 6 3" xfId="22254" xr:uid="{E5E11C1A-68F8-463A-8F38-0EDFBE5D023D}"/>
    <cellStyle name="Normální 22 13 2 7" xfId="8112" xr:uid="{C21BB7E6-5240-46CB-9856-28E9566831C6}"/>
    <cellStyle name="Normální 22 13 2 7 2" xfId="25349" xr:uid="{E7CB10A8-8716-44B8-9F13-589BBF336F23}"/>
    <cellStyle name="Normální 22 13 2 8" xfId="11163" xr:uid="{FDAE7370-4BAD-4B31-89FB-A90B244C9511}"/>
    <cellStyle name="Normální 22 13 2 8 2" xfId="28341" xr:uid="{2219FDB3-08C5-4638-94D0-F45081D18798}"/>
    <cellStyle name="Normální 22 13 2 9" xfId="14233" xr:uid="{235EE9DF-56F6-47B6-824C-38BB1F8DFCB1}"/>
    <cellStyle name="Normální 22 13 2 9 2" xfId="31336" xr:uid="{8D7035F0-077E-47C6-9C9F-F7371CA0AB68}"/>
    <cellStyle name="Normální 22 13 3" xfId="2693" xr:uid="{B0C1CF70-D27E-4BBC-975F-9814DACDE2DF}"/>
    <cellStyle name="Normální 22 13 3 2" xfId="5220" xr:uid="{6F964CFC-3239-4FDC-9E0A-8D8408D9F52E}"/>
    <cellStyle name="Normální 22 13 3 2 2" xfId="17706" xr:uid="{5648DDFB-78E3-44E2-9A81-4261B5330D43}"/>
    <cellStyle name="Normální 22 13 3 2 2 2" xfId="34774" xr:uid="{B5A92385-9E41-4CE1-BD48-7775AA9C4BE8}"/>
    <cellStyle name="Normální 22 13 3 2 3" xfId="22724" xr:uid="{20E81CB0-D2E3-44FC-BCC2-2370182810D3}"/>
    <cellStyle name="Normální 22 13 3 3" xfId="8549" xr:uid="{1B153931-4B92-4E6D-9ED1-943635084E16}"/>
    <cellStyle name="Normální 22 13 3 3 2" xfId="25778" xr:uid="{0D1B8EA6-ADC8-4CB4-82B7-DF3E3975E6BC}"/>
    <cellStyle name="Normální 22 13 3 4" xfId="11605" xr:uid="{D4C21AEF-3D0D-4ED2-AA85-DF2A7897C6A1}"/>
    <cellStyle name="Normální 22 13 3 4 2" xfId="28771" xr:uid="{D09D1C35-ABF9-4F45-A765-9B4F2FF18762}"/>
    <cellStyle name="Normální 22 13 3 5" xfId="14666" xr:uid="{0DEDF93C-8585-4339-A43A-A58D1A105225}"/>
    <cellStyle name="Normální 22 13 3 5 2" xfId="31764" xr:uid="{EF9CCBAB-78EB-4B5F-9419-2E8CFA4D4BA6}"/>
    <cellStyle name="Normální 22 13 3 6" xfId="21467" xr:uid="{56E652A4-507A-49A0-B987-1B853D8D1345}"/>
    <cellStyle name="Normální 22 13 4" xfId="5914" xr:uid="{24D1F102-392F-42A8-9B55-BEF0D64701FF}"/>
    <cellStyle name="Normální 22 13 4 2" xfId="9146" xr:uid="{C2C35FC9-E92D-4FAD-BD30-552BAD48DE7B}"/>
    <cellStyle name="Normální 22 13 4 2 2" xfId="17707" xr:uid="{175B5F78-FC58-4F6F-8EED-CD7227AFD23E}"/>
    <cellStyle name="Normální 22 13 4 2 2 2" xfId="34775" xr:uid="{EB241B2F-BF11-4CD4-A69C-1B18872FF979}"/>
    <cellStyle name="Normální 22 13 4 2 3" xfId="26375" xr:uid="{E249B2ED-0E6A-4148-8BB5-7EF90214ECA8}"/>
    <cellStyle name="Normální 22 13 4 3" xfId="12204" xr:uid="{0CC3961D-B5CD-4D5C-85E3-03E6E4EA9153}"/>
    <cellStyle name="Normální 22 13 4 3 2" xfId="29368" xr:uid="{667A95D8-CCC2-46D3-A217-53735BD8DC61}"/>
    <cellStyle name="Normální 22 13 4 4" xfId="15263" xr:uid="{44C082F4-9D53-46F3-83AD-190263E8F3AE}"/>
    <cellStyle name="Normální 22 13 4 4 2" xfId="32361" xr:uid="{C92787F6-09F9-41B3-AC69-9B4050243C77}"/>
    <cellStyle name="Normální 22 13 4 5" xfId="23374" xr:uid="{4228FE10-79B4-4878-A612-ED3AC41CD0D2}"/>
    <cellStyle name="Normální 22 13 5" xfId="6542" xr:uid="{E42FECD8-781F-41FE-998B-F599B72449A1}"/>
    <cellStyle name="Normální 22 13 5 2" xfId="9750" xr:uid="{015E3B67-59A3-4F36-9EFA-52BE0CD595CC}"/>
    <cellStyle name="Normální 22 13 5 2 2" xfId="17708" xr:uid="{1CD53204-9E92-47C0-B724-EDF68C9B58F9}"/>
    <cellStyle name="Normální 22 13 5 2 2 2" xfId="34776" xr:uid="{12FAED45-AA3D-41E9-B77D-471364C25B11}"/>
    <cellStyle name="Normální 22 13 5 2 3" xfId="26978" xr:uid="{B29068E2-99C7-42EE-9D62-792E5A5311CA}"/>
    <cellStyle name="Normální 22 13 5 3" xfId="12808" xr:uid="{B58E1D59-84C3-4B06-90A2-D91A9BBFC71D}"/>
    <cellStyle name="Normální 22 13 5 3 2" xfId="29972" xr:uid="{A234E93C-A01C-4437-BA10-A3443B8E1E6A}"/>
    <cellStyle name="Normální 22 13 5 4" xfId="15866" xr:uid="{5437014E-9570-43E8-BD97-6B3EE821C22E}"/>
    <cellStyle name="Normální 22 13 5 4 2" xfId="32964" xr:uid="{52232465-E227-436C-A2E2-AE00E7B4CE7A}"/>
    <cellStyle name="Normální 22 13 5 5" xfId="23977" xr:uid="{5C3B4E58-8EB9-475A-8201-35247C7501A5}"/>
    <cellStyle name="Normální 22 13 6" xfId="7156" xr:uid="{17D40F37-6481-41FA-87E1-69DF8687F22E}"/>
    <cellStyle name="Normální 22 13 6 2" xfId="10350" xr:uid="{A315AAC0-6FCB-4A09-B859-062E337454C6}"/>
    <cellStyle name="Normální 22 13 6 2 2" xfId="17709" xr:uid="{5C26B8C3-05CC-40A1-8ED6-D4DC8A526712}"/>
    <cellStyle name="Normální 22 13 6 2 2 2" xfId="34777" xr:uid="{35A0A0C5-26DB-4ABC-BDD7-2EACAE5DA8E5}"/>
    <cellStyle name="Normální 22 13 6 2 3" xfId="27578" xr:uid="{FB433F3C-56ED-4D98-B4F7-FCAC2A36324A}"/>
    <cellStyle name="Normální 22 13 6 3" xfId="13408" xr:uid="{878ABCFF-9752-4D62-AA2D-220EA02D2700}"/>
    <cellStyle name="Normální 22 13 6 3 2" xfId="30572" xr:uid="{C26FBDC1-A2FF-4696-B74E-D42F0326CE85}"/>
    <cellStyle name="Normální 22 13 6 4" xfId="16466" xr:uid="{6DB1E95E-B6D9-4047-8612-5552AFEEA949}"/>
    <cellStyle name="Normální 22 13 6 4 2" xfId="33564" xr:uid="{B7C2E14A-4BA9-4FB6-AE07-231799C5E0F7}"/>
    <cellStyle name="Normální 22 13 6 5" xfId="24577" xr:uid="{8904FC33-D30B-499A-B180-DDE4C72BBFD1}"/>
    <cellStyle name="Normální 22 13 7" xfId="3493" xr:uid="{5C17BA82-7F14-48A3-918D-5FD58EA924A9}"/>
    <cellStyle name="Normální 22 13 7 2" xfId="17700" xr:uid="{34FC63D6-C1FD-43F0-8808-BD00AA2209A0}"/>
    <cellStyle name="Normální 22 13 7 2 2" xfId="34768" xr:uid="{3593BD92-AC6E-477D-9841-C060DC9E2002}"/>
    <cellStyle name="Normální 22 13 7 3" xfId="22016" xr:uid="{A3C19919-928E-4B96-A9E1-F9625DE8464B}"/>
    <cellStyle name="Normální 22 13 8" xfId="7889" xr:uid="{CEFA6FFE-4D99-4D08-A71D-3E5AD545F7B3}"/>
    <cellStyle name="Normální 22 13 8 2" xfId="25134" xr:uid="{092A9C4F-BF98-436E-9280-F4BAC3818FEA}"/>
    <cellStyle name="Normální 22 13 9" xfId="10930" xr:uid="{9C8C590C-75AC-44D1-BE4F-3814108A7A32}"/>
    <cellStyle name="Normální 22 13 9 2" xfId="28127" xr:uid="{F02B2BA6-FD28-4545-A43C-B35D1FC05F8F}"/>
    <cellStyle name="Normální 22 14" xfId="2116" xr:uid="{D01FF3DC-338E-43D4-BC8B-E3E6DA918080}"/>
    <cellStyle name="Normální 22 14 10" xfId="20990" xr:uid="{2CC4546D-8416-48A1-989A-3CB9500C8BD8}"/>
    <cellStyle name="Normální 22 14 2" xfId="2434" xr:uid="{3039E89B-654D-43F3-B41D-A887432CEA36}"/>
    <cellStyle name="Normální 22 14 2 2" xfId="2985" xr:uid="{88026D5F-ECBA-4E47-9A8B-369550C7C01B}"/>
    <cellStyle name="Normální 22 14 2 2 2" xfId="17711" xr:uid="{D3C9CD55-75E8-4B90-87B3-856FE4F11452}"/>
    <cellStyle name="Normální 22 14 2 2 2 2" xfId="34779" xr:uid="{3568C7F1-9041-40D5-AA5A-23E5328810A0}"/>
    <cellStyle name="Normální 22 14 2 2 3" xfId="21758" xr:uid="{B7497F5D-CFD3-4570-BAF1-AD244ECB12D7}"/>
    <cellStyle name="Normální 22 14 2 3" xfId="5438" xr:uid="{549E0311-79F7-4C71-BFC4-D392604FF58C}"/>
    <cellStyle name="Normální 22 14 2 3 2" xfId="22919" xr:uid="{BFE6B9B9-4CF2-4349-A2FA-E2F7DB43C22F}"/>
    <cellStyle name="Normální 22 14 2 4" xfId="8741" xr:uid="{DC9344D9-CE37-4DD7-B0B5-D858451F5348}"/>
    <cellStyle name="Normální 22 14 2 4 2" xfId="25970" xr:uid="{70FE1D78-740C-4781-A40B-113E9BB4E425}"/>
    <cellStyle name="Normální 22 14 2 5" xfId="11797" xr:uid="{43A3BE3E-D90F-4A1D-B9AF-573D4BF98216}"/>
    <cellStyle name="Normální 22 14 2 5 2" xfId="28963" xr:uid="{91957543-C02E-4160-8470-A8A4FF44A838}"/>
    <cellStyle name="Normální 22 14 2 6" xfId="14858" xr:uid="{F0B09E9E-33B4-4DEF-9315-34458138555D}"/>
    <cellStyle name="Normální 22 14 2 6 2" xfId="31956" xr:uid="{AABA4EED-0044-46A0-8240-DE90C4356409}"/>
    <cellStyle name="Normální 22 14 2 7" xfId="21246" xr:uid="{B8BF53F5-D3DC-4C2B-9330-8B1D78FE9225}"/>
    <cellStyle name="Normální 22 14 3" xfId="2728" xr:uid="{D9749BBE-B869-42E1-996D-9130EBC5B7FA}"/>
    <cellStyle name="Normální 22 14 3 2" xfId="5916" xr:uid="{15075722-FCED-432B-8797-28A891B56330}"/>
    <cellStyle name="Normální 22 14 3 2 2" xfId="17712" xr:uid="{5C4C1685-465D-405D-ADE6-EFC5C4D6AA1E}"/>
    <cellStyle name="Normální 22 14 3 2 2 2" xfId="34780" xr:uid="{EED80782-2D92-430C-8A3A-00C594AA01BA}"/>
    <cellStyle name="Normální 22 14 3 2 3" xfId="23376" xr:uid="{3ED63C7E-0BE1-401E-9958-F21C9EE4BCEE}"/>
    <cellStyle name="Normální 22 14 3 3" xfId="9148" xr:uid="{EB3723ED-37A6-42D5-ADC5-215184C41B07}"/>
    <cellStyle name="Normální 22 14 3 3 2" xfId="26377" xr:uid="{F96E0025-CD6D-4859-9AC8-E659C36280FB}"/>
    <cellStyle name="Normální 22 14 3 4" xfId="12206" xr:uid="{35782D13-6138-4D60-A5CD-3023F6002A9B}"/>
    <cellStyle name="Normální 22 14 3 4 2" xfId="29370" xr:uid="{59BCA673-1F45-42C5-8162-5BB890E11185}"/>
    <cellStyle name="Normální 22 14 3 5" xfId="15265" xr:uid="{7F2C6228-8090-4FAB-BD32-83E63B4A1906}"/>
    <cellStyle name="Normální 22 14 3 5 2" xfId="32363" xr:uid="{EABF8987-8A94-405B-A78D-5826981E36C7}"/>
    <cellStyle name="Normální 22 14 3 6" xfId="21502" xr:uid="{D16ADCB9-972C-4670-9ED3-67B3E43D1A04}"/>
    <cellStyle name="Normální 22 14 4" xfId="6544" xr:uid="{C539E782-A836-4F44-A0DB-BE71C5838BF5}"/>
    <cellStyle name="Normální 22 14 4 2" xfId="9752" xr:uid="{E59E79C6-BA14-4A56-AE0E-7226B02325E5}"/>
    <cellStyle name="Normální 22 14 4 2 2" xfId="17713" xr:uid="{B3FBCD01-6631-4C0B-B589-123F71D3A716}"/>
    <cellStyle name="Normální 22 14 4 2 2 2" xfId="34781" xr:uid="{29831D50-FC07-475A-BAA9-4E2810615873}"/>
    <cellStyle name="Normální 22 14 4 2 3" xfId="26980" xr:uid="{F18A33A1-DD1A-4D16-8457-FBE9FB38CD7B}"/>
    <cellStyle name="Normální 22 14 4 3" xfId="12810" xr:uid="{43A39BD1-AC98-47EF-BD10-4B58C009489E}"/>
    <cellStyle name="Normální 22 14 4 3 2" xfId="29974" xr:uid="{B0022271-DFF6-461B-B74D-E7B169A1CCE6}"/>
    <cellStyle name="Normální 22 14 4 4" xfId="15868" xr:uid="{9AB82CBD-A22C-47AC-8EA2-1B61AD82E13C}"/>
    <cellStyle name="Normální 22 14 4 4 2" xfId="32966" xr:uid="{0379FEFB-8D3D-48E9-ABC5-142114BF9984}"/>
    <cellStyle name="Normální 22 14 4 5" xfId="23979" xr:uid="{1D2FB98D-D7EB-4E26-85B0-318A60F1E493}"/>
    <cellStyle name="Normální 22 14 5" xfId="7158" xr:uid="{DE4A2507-1A0E-440D-ADB2-F415F1B13377}"/>
    <cellStyle name="Normální 22 14 5 2" xfId="10352" xr:uid="{AFB1707D-8BA7-4BF2-897E-32426B513917}"/>
    <cellStyle name="Normální 22 14 5 2 2" xfId="17714" xr:uid="{4EB0EE50-5D90-470A-99D6-70CF7E39B7C0}"/>
    <cellStyle name="Normální 22 14 5 2 2 2" xfId="34782" xr:uid="{4166F720-5F29-4AF9-BE72-F46A1FEC5E2D}"/>
    <cellStyle name="Normální 22 14 5 2 3" xfId="27580" xr:uid="{1A597A0E-E60B-4C12-A145-8FAB5E33C7F5}"/>
    <cellStyle name="Normální 22 14 5 3" xfId="13410" xr:uid="{B4B200F8-0B1D-4664-87DA-436ACD3DEBFC}"/>
    <cellStyle name="Normální 22 14 5 3 2" xfId="30574" xr:uid="{08891419-70B8-4854-BF86-FBCF8A6280D1}"/>
    <cellStyle name="Normální 22 14 5 4" xfId="16468" xr:uid="{C006F376-0D6A-45EB-B36C-963D59F09733}"/>
    <cellStyle name="Normální 22 14 5 4 2" xfId="33566" xr:uid="{67BA2424-19D9-40EE-A52C-F5452178159E}"/>
    <cellStyle name="Normální 22 14 5 5" xfId="24579" xr:uid="{F5941951-EA35-4D93-AD40-412C8E532802}"/>
    <cellStyle name="Normální 22 14 6" xfId="4077" xr:uid="{2D3E0D0C-DA34-4DE5-AC00-096DA89FE8E9}"/>
    <cellStyle name="Normální 22 14 6 2" xfId="17710" xr:uid="{BEA988E2-112F-4EC3-AB75-6D2A73B3942A}"/>
    <cellStyle name="Normální 22 14 6 2 2" xfId="34778" xr:uid="{4F0466A7-3E06-420F-8A29-8E33C164DB40}"/>
    <cellStyle name="Normální 22 14 6 3" xfId="22247" xr:uid="{F063CD6A-AEBA-42FE-BE26-F795B446A7F6}"/>
    <cellStyle name="Normální 22 14 7" xfId="8105" xr:uid="{644B0489-E5FD-41BA-A6A1-F88AD36D209B}"/>
    <cellStyle name="Normální 22 14 7 2" xfId="25342" xr:uid="{9BAC6E16-A4F0-4A53-AAB4-46507929868A}"/>
    <cellStyle name="Normální 22 14 8" xfId="11156" xr:uid="{9BD019F1-D129-4A58-8E34-B254B187FA66}"/>
    <cellStyle name="Normální 22 14 8 2" xfId="28334" xr:uid="{F48AFE88-F2CD-4CA0-BB92-E4EA320E46C1}"/>
    <cellStyle name="Normální 22 14 9" xfId="14226" xr:uid="{26802703-8778-4384-84F4-A5E3555CFBC7}"/>
    <cellStyle name="Normální 22 14 9 2" xfId="31329" xr:uid="{4F026B4D-E156-4C20-8AB7-21D7EB088539}"/>
    <cellStyle name="Normální 22 15" xfId="2170" xr:uid="{49F2D06D-E6A5-4B11-818B-A22786C43891}"/>
    <cellStyle name="Normální 22 15 10" xfId="21025" xr:uid="{96DA8A1D-76FE-4B0A-9B9C-285AB3D883D9}"/>
    <cellStyle name="Normální 22 15 2" xfId="2470" xr:uid="{53E84AE5-F823-4CB5-A0CD-10D475513C9E}"/>
    <cellStyle name="Normální 22 15 2 2" xfId="3020" xr:uid="{037AD6BB-D852-4D67-B1D5-9BAB930EB1FD}"/>
    <cellStyle name="Normální 22 15 2 2 2" xfId="17716" xr:uid="{9E4C3905-369A-4F37-AB4A-0F104C2E4519}"/>
    <cellStyle name="Normální 22 15 2 2 2 2" xfId="34784" xr:uid="{4E75CDD5-9F2B-4039-BBCA-C680CB8479AD}"/>
    <cellStyle name="Normální 22 15 2 2 3" xfId="21793" xr:uid="{6D0096E1-F75E-4BA3-AB44-681E08722115}"/>
    <cellStyle name="Normální 22 15 2 3" xfId="5522" xr:uid="{CB33A6B7-B21F-4BF3-AFD5-CB9BE7924381}"/>
    <cellStyle name="Normální 22 15 2 3 2" xfId="23003" xr:uid="{F2D194D7-6DEE-420F-B63A-DA14543059F0}"/>
    <cellStyle name="Normální 22 15 2 4" xfId="8825" xr:uid="{5B9B3E4C-3E97-4723-8C4E-D4C230542DCF}"/>
    <cellStyle name="Normální 22 15 2 4 2" xfId="26054" xr:uid="{BEA3CF83-7092-4D30-A3E6-EF8BDE3C541B}"/>
    <cellStyle name="Normální 22 15 2 5" xfId="11881" xr:uid="{1A1D9C73-7BCC-4AA0-BC79-BCFAD3970800}"/>
    <cellStyle name="Normální 22 15 2 5 2" xfId="29047" xr:uid="{FA58970F-A804-4AD3-BBB2-72D2E9814AE1}"/>
    <cellStyle name="Normální 22 15 2 6" xfId="14942" xr:uid="{A1974682-8919-4455-88D1-ECF27E8F8EFF}"/>
    <cellStyle name="Normální 22 15 2 6 2" xfId="32040" xr:uid="{FC6BE22B-DFA8-43BF-B423-0704EEA0FFC6}"/>
    <cellStyle name="Normální 22 15 2 7" xfId="21281" xr:uid="{B0AD0FA1-398A-4C8A-883E-4EAD312410FC}"/>
    <cellStyle name="Normální 22 15 3" xfId="2764" xr:uid="{EB478138-464B-4494-AE1A-3F862BDA9FF6}"/>
    <cellStyle name="Normální 22 15 3 2" xfId="5917" xr:uid="{AC33DFF4-325C-4496-AB5B-48897CE9E7C5}"/>
    <cellStyle name="Normální 22 15 3 2 2" xfId="17717" xr:uid="{18EFCBE7-7E80-4B0D-A491-72703E576D8B}"/>
    <cellStyle name="Normální 22 15 3 2 2 2" xfId="34785" xr:uid="{833EA6DA-6033-4875-BB06-4876FD33B805}"/>
    <cellStyle name="Normální 22 15 3 2 3" xfId="23377" xr:uid="{3A583003-77B7-4C10-8547-D8DB55F9ABEC}"/>
    <cellStyle name="Normální 22 15 3 3" xfId="9149" xr:uid="{DE4C4C6F-F322-4956-B7F4-C98A74BA553B}"/>
    <cellStyle name="Normální 22 15 3 3 2" xfId="26378" xr:uid="{89D489A4-A996-4EAF-A726-067616752714}"/>
    <cellStyle name="Normální 22 15 3 4" xfId="12207" xr:uid="{83433E6E-AB0D-42CD-9366-5F9F88F3BFAB}"/>
    <cellStyle name="Normální 22 15 3 4 2" xfId="29371" xr:uid="{9D0E1469-1384-427B-A553-1600FA94B7F2}"/>
    <cellStyle name="Normální 22 15 3 5" xfId="15266" xr:uid="{BC68DF15-B8CA-4D8D-979C-8E8D8DDDF41F}"/>
    <cellStyle name="Normální 22 15 3 5 2" xfId="32364" xr:uid="{92F281BE-AA0E-44A6-BEBD-841A7D0FC951}"/>
    <cellStyle name="Normální 22 15 3 6" xfId="21537" xr:uid="{495E35BF-7B74-4B49-BF36-655850D4FDC0}"/>
    <cellStyle name="Normální 22 15 4" xfId="6545" xr:uid="{FE340F1C-4B92-4EFD-B70D-44AC17A94A07}"/>
    <cellStyle name="Normální 22 15 4 2" xfId="9753" xr:uid="{8A59A16E-07DC-417F-898F-879C7BB25C47}"/>
    <cellStyle name="Normální 22 15 4 2 2" xfId="17718" xr:uid="{01911150-DF4E-40C5-AA8B-EDBC3C425861}"/>
    <cellStyle name="Normální 22 15 4 2 2 2" xfId="34786" xr:uid="{5A57215F-E80F-4E62-9852-C02AB8C33A32}"/>
    <cellStyle name="Normální 22 15 4 2 3" xfId="26981" xr:uid="{50E5FDFD-D396-4598-ACFD-CBBA89477B02}"/>
    <cellStyle name="Normální 22 15 4 3" xfId="12811" xr:uid="{1D7B8BD0-1883-414A-A564-68C493865406}"/>
    <cellStyle name="Normální 22 15 4 3 2" xfId="29975" xr:uid="{1D856A8B-1AE7-4F5C-B5E9-A0043B445A43}"/>
    <cellStyle name="Normální 22 15 4 4" xfId="15869" xr:uid="{5C454AA9-8331-4160-9485-72BD2DE0766D}"/>
    <cellStyle name="Normální 22 15 4 4 2" xfId="32967" xr:uid="{9A585354-6136-4687-A3DC-0E47991BCE6C}"/>
    <cellStyle name="Normální 22 15 4 5" xfId="23980" xr:uid="{EB30D9CF-195A-4B9B-B707-713951BE6502}"/>
    <cellStyle name="Normální 22 15 5" xfId="7159" xr:uid="{26F30E08-2D0C-4B1F-8B1A-642A8153E9DF}"/>
    <cellStyle name="Normální 22 15 5 2" xfId="10353" xr:uid="{2ECDBE1E-66B7-408A-AE60-53D84F69E841}"/>
    <cellStyle name="Normální 22 15 5 2 2" xfId="17719" xr:uid="{0220F5EA-1813-44FA-B533-02F98056D803}"/>
    <cellStyle name="Normální 22 15 5 2 2 2" xfId="34787" xr:uid="{942BADB6-B431-4280-A5DF-BB2B8DCEFC4E}"/>
    <cellStyle name="Normální 22 15 5 2 3" xfId="27581" xr:uid="{EF857971-0A3C-40FD-97F8-B9EB78C7938A}"/>
    <cellStyle name="Normální 22 15 5 3" xfId="13411" xr:uid="{CEAEBDED-E81F-44E1-9A56-D69F941610AE}"/>
    <cellStyle name="Normální 22 15 5 3 2" xfId="30575" xr:uid="{0C8B4196-9B64-44C4-92B7-C2E4183E2AB9}"/>
    <cellStyle name="Normální 22 15 5 4" xfId="16469" xr:uid="{361A560B-16CE-4F67-AF80-5D3767697362}"/>
    <cellStyle name="Normální 22 15 5 4 2" xfId="33567" xr:uid="{FCC87DC5-5066-4414-A9F5-006ABD51DD75}"/>
    <cellStyle name="Normální 22 15 5 5" xfId="24580" xr:uid="{2FC3189C-12D8-48D6-AB7C-FC27B6C14826}"/>
    <cellStyle name="Normální 22 15 6" xfId="4177" xr:uid="{C6376812-0E99-4739-B2E3-D0F5B31F0F68}"/>
    <cellStyle name="Normální 22 15 6 2" xfId="17715" xr:uid="{00DA618F-CCC3-4B89-BC39-5FF964BE4996}"/>
    <cellStyle name="Normální 22 15 6 2 2" xfId="34783" xr:uid="{8D3CED7B-6057-4759-B63B-E142974C2834}"/>
    <cellStyle name="Normální 22 15 6 3" xfId="22331" xr:uid="{D603099B-1E4D-4DCF-BAE0-170EFF8F9942}"/>
    <cellStyle name="Normální 22 15 7" xfId="8189" xr:uid="{F798983F-B8FC-40B5-941F-AC9FB64EF439}"/>
    <cellStyle name="Normální 22 15 7 2" xfId="25426" xr:uid="{AF4766D9-54A5-4F8A-9C4A-A46DEA74BC51}"/>
    <cellStyle name="Normální 22 15 8" xfId="11240" xr:uid="{16845FA1-EC13-44C6-AAE8-606DABC993B1}"/>
    <cellStyle name="Normální 22 15 8 2" xfId="28418" xr:uid="{A7E1B8B3-5236-46C1-8FC5-C6D07F163F94}"/>
    <cellStyle name="Normální 22 15 9" xfId="14310" xr:uid="{6A6D2815-2BEB-4938-B916-7422D6A5D987}"/>
    <cellStyle name="Normální 22 15 9 2" xfId="31413" xr:uid="{FCD98713-1C3B-4FC4-B762-1E3FF7E4093F}"/>
    <cellStyle name="Normální 22 16" xfId="2222" xr:uid="{C5AC804A-BABA-4AF4-A913-FC3736992CEF}"/>
    <cellStyle name="Normální 22 17" xfId="1630" xr:uid="{535ED888-18C7-42EA-AE2B-E9CBB33F1088}"/>
    <cellStyle name="Normální 22 17 2" xfId="5906" xr:uid="{286CED4D-49CC-4118-8D18-D3CDF7F73704}"/>
    <cellStyle name="Normální 22 17 2 2" xfId="17720" xr:uid="{2C98B558-BADE-4190-A5B4-A734FA1D46C9}"/>
    <cellStyle name="Normální 22 17 2 2 2" xfId="34788" xr:uid="{23180B61-2BA1-4CCD-9A49-4B3034129D6E}"/>
    <cellStyle name="Normální 22 17 2 3" xfId="23366" xr:uid="{98865FFC-3CB6-4AB8-B84F-803748B100E0}"/>
    <cellStyle name="Normální 22 17 3" xfId="9138" xr:uid="{8A47D3D8-6465-4727-BD35-7055D38302CE}"/>
    <cellStyle name="Normální 22 17 3 2" xfId="26367" xr:uid="{CB452182-8186-488F-943E-1A11C8D4B80C}"/>
    <cellStyle name="Normální 22 17 4" xfId="12196" xr:uid="{531169EC-6BC5-4DBB-85DE-26163EB1B004}"/>
    <cellStyle name="Normální 22 17 4 2" xfId="29360" xr:uid="{23C54725-BE52-45F0-99E9-765892B5FD11}"/>
    <cellStyle name="Normální 22 17 5" xfId="15255" xr:uid="{B4AE41F3-0646-4453-86D1-E17DE24F4EC2}"/>
    <cellStyle name="Normální 22 17 5 2" xfId="32353" xr:uid="{6739C9BB-16ED-4800-83E2-71BB177966A5}"/>
    <cellStyle name="Normální 22 18" xfId="6533" xr:uid="{BC9A9908-CC14-455F-8699-61164698AE04}"/>
    <cellStyle name="Normální 22 18 2" xfId="9741" xr:uid="{9AD74F66-6E79-484C-91F9-090872E603CF}"/>
    <cellStyle name="Normální 22 18 2 2" xfId="17721" xr:uid="{D2D9814F-1D9A-467B-B3D6-0E97B94FDED5}"/>
    <cellStyle name="Normální 22 18 2 2 2" xfId="34789" xr:uid="{51D23B88-CF23-43B2-BD67-0888187AFE84}"/>
    <cellStyle name="Normální 22 18 2 3" xfId="26969" xr:uid="{C02693C6-40B8-41C0-97EC-2AE906F5EBAE}"/>
    <cellStyle name="Normální 22 18 3" xfId="12799" xr:uid="{79AC48F7-EA08-4EAD-89E2-C729BE815499}"/>
    <cellStyle name="Normální 22 18 3 2" xfId="29963" xr:uid="{4EDAED04-0CDE-4156-9B6C-F62DE1B812C0}"/>
    <cellStyle name="Normální 22 18 4" xfId="15857" xr:uid="{B8670D05-E7D0-4DCF-AEBA-743380366ECA}"/>
    <cellStyle name="Normální 22 18 4 2" xfId="32955" xr:uid="{FE5CDBF9-AFE0-41A2-8782-B363D0DF13B6}"/>
    <cellStyle name="Normální 22 18 5" xfId="23968" xr:uid="{AE4693C4-CF36-49CD-A49D-5F34E66FD356}"/>
    <cellStyle name="Normální 22 19" xfId="7147" xr:uid="{DADD0A23-443D-46B3-A1FD-52F3A74383D6}"/>
    <cellStyle name="Normální 22 19 2" xfId="10341" xr:uid="{E37E8BCE-18AA-4588-88C8-DE3A4AAC0772}"/>
    <cellStyle name="Normální 22 19 2 2" xfId="17722" xr:uid="{3483BD53-6BD4-42B3-A9CE-E693C8EE73F5}"/>
    <cellStyle name="Normální 22 19 2 2 2" xfId="34790" xr:uid="{09196F60-F6E4-4445-94DF-CA9BA3F005DD}"/>
    <cellStyle name="Normální 22 19 2 3" xfId="27569" xr:uid="{E38BDE83-42E0-44D5-8B80-1FCAE8B53344}"/>
    <cellStyle name="Normální 22 19 3" xfId="13399" xr:uid="{F9ED95CA-9CC4-4445-B9D3-D82F497EC9C6}"/>
    <cellStyle name="Normální 22 19 3 2" xfId="30563" xr:uid="{A94C3D18-2CF7-46E9-9EF5-F1473D1F6022}"/>
    <cellStyle name="Normální 22 19 4" xfId="16457" xr:uid="{1829A1EE-BCD3-498B-9872-76DB4949D538}"/>
    <cellStyle name="Normální 22 19 4 2" xfId="33555" xr:uid="{152790B2-B26F-42CB-9608-7E4F7AC9E79E}"/>
    <cellStyle name="Normální 22 19 5" xfId="24568" xr:uid="{C9EEBB32-4958-444E-BC90-E1E45CB00F3A}"/>
    <cellStyle name="Normální 22 2" xfId="259" xr:uid="{B0D98C9A-8241-4DC6-8061-3634239A35B1}"/>
    <cellStyle name="normální 22 2 2" xfId="1441" xr:uid="{6EC0DB1B-4B72-4A20-A5E5-F1AC652EBF88}"/>
    <cellStyle name="normální 22 2 2 2" xfId="3496" xr:uid="{AE4080CD-AC17-4497-BB8D-24D161873642}"/>
    <cellStyle name="normální 22 2 3" xfId="3497" xr:uid="{9FA17486-B1AB-47E0-88AB-C5FABB7FAC79}"/>
    <cellStyle name="Normální 22 20" xfId="3088" xr:uid="{85345C9A-F887-43BA-BD2C-515B69A15D89}"/>
    <cellStyle name="Normální 22 20 2" xfId="17723" xr:uid="{6F3D951D-5A32-4AA0-B6A2-76DFAB792E1C}"/>
    <cellStyle name="Normální 22 20 3" xfId="21829" xr:uid="{4B40DFA1-9A24-4ECB-B82F-E26F946F222B}"/>
    <cellStyle name="Normální 22 21" xfId="7781" xr:uid="{F3747A0A-0888-4155-A47A-56AAEBF7F29B}"/>
    <cellStyle name="Normální 22 21 2" xfId="25033" xr:uid="{38667912-CA20-4200-8176-0C4BB83B47C8}"/>
    <cellStyle name="Normální 22 22" xfId="10815" xr:uid="{12F6DAE9-37E6-4972-A322-F1CEFAB1A290}"/>
    <cellStyle name="Normální 22 22 2" xfId="28025" xr:uid="{3A336F69-2E5E-451A-BE99-6C33C047BD16}"/>
    <cellStyle name="Normální 22 23" xfId="13904" xr:uid="{2D69C6D2-D01C-401E-916B-95A74A060B49}"/>
    <cellStyle name="Normální 22 23 2" xfId="31023" xr:uid="{79EF4A31-EC00-4DD5-8FFB-AD9A22516AA3}"/>
    <cellStyle name="normální 22 24" xfId="36949" xr:uid="{BC9C0D78-20C3-4B7D-9AD8-6AB618AA3168}"/>
    <cellStyle name="Normální 22 3" xfId="1442" xr:uid="{E18FFE84-8BE4-4F70-B8A4-A9D83CF6030C}"/>
    <cellStyle name="Normální 22 3 10" xfId="2527" xr:uid="{328BA80F-A3FD-4E18-B33E-B53D48677E5B}"/>
    <cellStyle name="Normální 22 3 10 2" xfId="5918" xr:uid="{6DA8AE9C-4B87-4C22-B34A-1389EEA1A50B}"/>
    <cellStyle name="Normální 22 3 10 2 2" xfId="17725" xr:uid="{D8B995BD-21D5-40A4-8E52-38E763DAA5A2}"/>
    <cellStyle name="Normální 22 3 10 2 2 2" xfId="34792" xr:uid="{E9883AC7-9933-4B50-B79C-1E2661363E54}"/>
    <cellStyle name="Normální 22 3 10 2 3" xfId="23378" xr:uid="{18093840-ADF1-4A44-8BAE-A456C23D0F45}"/>
    <cellStyle name="Normální 22 3 10 3" xfId="9150" xr:uid="{518A6646-578C-4990-B0FE-2998ADCD6E1B}"/>
    <cellStyle name="Normální 22 3 10 3 2" xfId="26379" xr:uid="{9268FB92-B5AC-49FA-9E6D-C9D29CBAB63D}"/>
    <cellStyle name="Normální 22 3 10 4" xfId="12208" xr:uid="{F6F633AD-6641-4AD9-9F77-15CDFFE9B20B}"/>
    <cellStyle name="Normální 22 3 10 4 2" xfId="29372" xr:uid="{90ED11EE-8350-4447-87AB-CC9C197AD2F8}"/>
    <cellStyle name="Normální 22 3 10 5" xfId="15267" xr:uid="{AD6E5A4B-895A-45C1-9B9A-AA65C48B6F97}"/>
    <cellStyle name="Normální 22 3 10 5 2" xfId="32365" xr:uid="{5ED326F4-CF30-4158-8A44-FC2E4324BF83}"/>
    <cellStyle name="Normální 22 3 10 6" xfId="21315" xr:uid="{26638A1F-5AAC-491C-83A1-1B87BCFAE92A}"/>
    <cellStyle name="Normální 22 3 11" xfId="6546" xr:uid="{9936C458-8A64-4002-84D0-775E03CA5458}"/>
    <cellStyle name="Normální 22 3 11 2" xfId="9754" xr:uid="{3A669482-E00F-4996-948A-BDB1A97867C6}"/>
    <cellStyle name="Normální 22 3 11 2 2" xfId="17726" xr:uid="{E3D2A0E4-C64C-4C92-9EBD-CEAE5A58C4F5}"/>
    <cellStyle name="Normální 22 3 11 2 2 2" xfId="34793" xr:uid="{1DDC87F3-A1FE-4EDB-A9DD-8AA700A395DD}"/>
    <cellStyle name="Normální 22 3 11 2 3" xfId="26982" xr:uid="{6ABABF2E-C553-47CA-AEE9-87AB0295AF90}"/>
    <cellStyle name="Normální 22 3 11 3" xfId="12812" xr:uid="{288EBEF0-8069-4E4C-8C78-51DC07182B5D}"/>
    <cellStyle name="Normální 22 3 11 3 2" xfId="29976" xr:uid="{0A05572D-C226-41C2-B867-86DEA119DFC3}"/>
    <cellStyle name="Normální 22 3 11 4" xfId="15870" xr:uid="{1B7F9BC6-E821-48C3-96A1-2E1D7ECFD2E5}"/>
    <cellStyle name="Normální 22 3 11 4 2" xfId="32968" xr:uid="{E656322F-D05D-46AE-9102-30B82C2E6267}"/>
    <cellStyle name="Normální 22 3 11 5" xfId="23981" xr:uid="{C767C17E-5850-4884-8D3F-D332E72828DF}"/>
    <cellStyle name="Normální 22 3 12" xfId="7160" xr:uid="{E9081F53-5F31-4478-8FB5-66942039DB85}"/>
    <cellStyle name="Normální 22 3 12 2" xfId="10354" xr:uid="{FF3D7EEB-BF4C-4B3F-9BEF-945DCD112FCB}"/>
    <cellStyle name="Normální 22 3 12 2 2" xfId="17727" xr:uid="{2591B673-8415-4C2C-B40D-0ACB701D981D}"/>
    <cellStyle name="Normální 22 3 12 2 2 2" xfId="34794" xr:uid="{27593AAC-9395-45C0-9C8F-C03126EEA727}"/>
    <cellStyle name="Normální 22 3 12 2 3" xfId="27582" xr:uid="{48C4BE4D-EE32-40C3-AD19-909EBCD453E2}"/>
    <cellStyle name="Normální 22 3 12 3" xfId="13412" xr:uid="{4F51B9EE-2076-44CA-ABF5-044B83365F95}"/>
    <cellStyle name="Normální 22 3 12 3 2" xfId="30576" xr:uid="{8A7EDC7D-C7DE-4106-9647-DBAF3A3F6AAE}"/>
    <cellStyle name="Normální 22 3 12 4" xfId="16470" xr:uid="{6BB6F4EE-2584-49E3-848F-E149C875FE1A}"/>
    <cellStyle name="Normální 22 3 12 4 2" xfId="33568" xr:uid="{2FEC7242-51A6-4553-82FA-F570450D263A}"/>
    <cellStyle name="Normální 22 3 12 5" xfId="24581" xr:uid="{4AA32373-40D1-46C2-9D9E-10F80E29F9CA}"/>
    <cellStyle name="Normální 22 3 13" xfId="3089" xr:uid="{7A3BF471-E7BF-49E6-A840-40AE4A56722C}"/>
    <cellStyle name="Normální 22 3 13 2" xfId="17724" xr:uid="{E02D33AD-EFD8-4A00-A62F-BEB91D168883}"/>
    <cellStyle name="Normální 22 3 13 2 2" xfId="34791" xr:uid="{2C002748-D054-4E10-8787-67197B8B6ADC}"/>
    <cellStyle name="Normální 22 3 13 3" xfId="21830" xr:uid="{D8B46C59-746C-467A-BB2A-3B904E45F44C}"/>
    <cellStyle name="Normální 22 3 14" xfId="7782" xr:uid="{BDD645CF-F69D-4283-BBDF-4993A3FD7521}"/>
    <cellStyle name="Normální 22 3 14 2" xfId="25034" xr:uid="{3EB028B2-C943-4B02-868B-CFDCF610F123}"/>
    <cellStyle name="Normální 22 3 15" xfId="10816" xr:uid="{0E40FE17-3D38-4389-A1BE-0A11583F46B5}"/>
    <cellStyle name="Normální 22 3 15 2" xfId="28026" xr:uid="{2D56A315-C853-40DD-8124-F27234B5EEB3}"/>
    <cellStyle name="Normální 22 3 16" xfId="13905" xr:uid="{F07FFC99-5961-4D0A-BE2F-223B820F92A8}"/>
    <cellStyle name="Normální 22 3 16 2" xfId="31024" xr:uid="{D41ABDDE-2078-4C12-A369-FB9783D37762}"/>
    <cellStyle name="Normální 22 3 17" xfId="20747" xr:uid="{E9140547-9945-48DE-A536-E19810333125}"/>
    <cellStyle name="Normální 22 3 2" xfId="1782" xr:uid="{F457FCC6-FA8A-4270-81AC-68848431015A}"/>
    <cellStyle name="Normální 22 3 2 10" xfId="10871" xr:uid="{3547ED8A-391E-4833-93EC-B2329BABF611}"/>
    <cellStyle name="Normální 22 3 2 10 2" xfId="28070" xr:uid="{361DE89E-715C-46F4-A80F-9ADFCDC06FEB}"/>
    <cellStyle name="Normální 22 3 2 11" xfId="13957" xr:uid="{BCC9C313-31D6-4EEC-A9D4-9A66D537880C}"/>
    <cellStyle name="Normální 22 3 2 11 2" xfId="31068" xr:uid="{B2E1F10F-5D96-4B7B-BAD4-19374E8100E2}"/>
    <cellStyle name="Normální 22 3 2 12" xfId="20851" xr:uid="{4A63053B-0979-4AD5-8E9A-3C1E76043593}"/>
    <cellStyle name="Normální 22 3 2 2" xfId="2279" xr:uid="{F8A3AA8E-0389-4CE0-8EC7-DC6DEE546C48}"/>
    <cellStyle name="Normální 22 3 2 2 10" xfId="14113" xr:uid="{ABC7CC4D-5F01-4BA6-A3B1-86023F6A455D}"/>
    <cellStyle name="Normální 22 3 2 2 10 2" xfId="31216" xr:uid="{86681B07-6F66-4E56-BD8C-E555EFF45032}"/>
    <cellStyle name="Normální 22 3 2 2 11" xfId="21107" xr:uid="{254BD393-AFB5-4A62-B946-58E81900216C}"/>
    <cellStyle name="Normální 22 3 2 2 2" xfId="2845" xr:uid="{40B577A0-EFE2-4C4A-B259-18F605C249A0}"/>
    <cellStyle name="Normální 22 3 2 2 2 10" xfId="21619" xr:uid="{F1A693F0-9C09-4426-9CC0-6367CCB0D053}"/>
    <cellStyle name="Normální 22 3 2 2 2 2" xfId="5450" xr:uid="{5CD56BE7-E3CF-495F-9FD2-2B6BA9812DA0}"/>
    <cellStyle name="Normální 22 3 2 2 2 2 2" xfId="8753" xr:uid="{8F650E61-54C7-468F-AFDC-589994A4FB73}"/>
    <cellStyle name="Normální 22 3 2 2 2 2 2 2" xfId="17731" xr:uid="{8E8C41C5-F519-406D-A113-B264C1C1B850}"/>
    <cellStyle name="Normální 22 3 2 2 2 2 2 2 2" xfId="34798" xr:uid="{12F6ACAB-7E61-4921-BE1D-B969391BE655}"/>
    <cellStyle name="Normální 22 3 2 2 2 2 2 3" xfId="25982" xr:uid="{F6419CDF-33E8-42D6-BAE9-9A30C63DEC22}"/>
    <cellStyle name="Normální 22 3 2 2 2 2 3" xfId="11809" xr:uid="{075E1D12-6DD7-4785-B71C-0CE9A881F6C9}"/>
    <cellStyle name="Normální 22 3 2 2 2 2 3 2" xfId="28975" xr:uid="{16254F17-0D5B-4E4D-B608-1EE160E4AE14}"/>
    <cellStyle name="Normální 22 3 2 2 2 2 4" xfId="14870" xr:uid="{833D99D4-7C05-405E-AA2D-37C5366F1803}"/>
    <cellStyle name="Normální 22 3 2 2 2 2 4 2" xfId="31968" xr:uid="{6DB2231F-773E-4752-85BB-989010ECAEEA}"/>
    <cellStyle name="Normální 22 3 2 2 2 2 5" xfId="22931" xr:uid="{37FA1AE9-7076-4856-B1F1-EFB45D41B912}"/>
    <cellStyle name="Normální 22 3 2 2 2 3" xfId="5921" xr:uid="{B30FE919-4CA2-4EF0-9A9D-B0401EA3B81B}"/>
    <cellStyle name="Normální 22 3 2 2 2 3 2" xfId="9153" xr:uid="{6B0D7939-1924-4862-A9C4-61FFFFB303C8}"/>
    <cellStyle name="Normální 22 3 2 2 2 3 2 2" xfId="17732" xr:uid="{E716456B-1D00-4D93-9EC3-B59828AB0093}"/>
    <cellStyle name="Normální 22 3 2 2 2 3 2 2 2" xfId="34799" xr:uid="{3F3E214F-EE2C-4545-8C96-54102D0863AD}"/>
    <cellStyle name="Normální 22 3 2 2 2 3 2 3" xfId="26382" xr:uid="{CECBF900-8D9D-4A87-ACA7-3A906F0C30CF}"/>
    <cellStyle name="Normální 22 3 2 2 2 3 3" xfId="12211" xr:uid="{2D91FDAD-9BA5-4FEE-AFBE-6DB818C0DC15}"/>
    <cellStyle name="Normální 22 3 2 2 2 3 3 2" xfId="29375" xr:uid="{403F2F79-1330-427B-AEDA-537C7E2F6535}"/>
    <cellStyle name="Normální 22 3 2 2 2 3 4" xfId="15270" xr:uid="{CA885811-B38D-42A5-9D6F-EC254C24330D}"/>
    <cellStyle name="Normální 22 3 2 2 2 3 4 2" xfId="32368" xr:uid="{B9553607-5F80-4AFC-B210-1634AF8D20D0}"/>
    <cellStyle name="Normální 22 3 2 2 2 3 5" xfId="23381" xr:uid="{D1203643-DCEA-412E-8E58-C906E06990E2}"/>
    <cellStyle name="Normální 22 3 2 2 2 4" xfId="6549" xr:uid="{D8FC71F6-8A5E-445B-8626-312B6ABF797E}"/>
    <cellStyle name="Normální 22 3 2 2 2 4 2" xfId="9757" xr:uid="{D50A8B22-E8CF-40F3-8DAB-F829D524E769}"/>
    <cellStyle name="Normální 22 3 2 2 2 4 2 2" xfId="17733" xr:uid="{2C4810DA-8693-4E01-A9D3-CE0D0705FE3D}"/>
    <cellStyle name="Normální 22 3 2 2 2 4 2 2 2" xfId="34800" xr:uid="{936BA2E2-1BC6-4B90-A2A8-1EDABBB5A55A}"/>
    <cellStyle name="Normální 22 3 2 2 2 4 2 3" xfId="26985" xr:uid="{73891E3C-6384-45A7-8D28-6EF75577C152}"/>
    <cellStyle name="Normální 22 3 2 2 2 4 3" xfId="12815" xr:uid="{AB41D951-B4CA-433E-A736-FC96C10E3B3E}"/>
    <cellStyle name="Normální 22 3 2 2 2 4 3 2" xfId="29979" xr:uid="{32C032A1-ACCE-4012-88ED-9EAB61DC927A}"/>
    <cellStyle name="Normální 22 3 2 2 2 4 4" xfId="15873" xr:uid="{CBE6FD03-639C-4A06-AF2C-E70CD99377AD}"/>
    <cellStyle name="Normální 22 3 2 2 2 4 4 2" xfId="32971" xr:uid="{29178C0B-15A4-4442-9464-1366BFEE7522}"/>
    <cellStyle name="Normální 22 3 2 2 2 4 5" xfId="23984" xr:uid="{F4DE43F1-B7D6-4071-B9C7-D2AE2616BADB}"/>
    <cellStyle name="Normální 22 3 2 2 2 5" xfId="7163" xr:uid="{E0F4CEFF-4722-4BD1-9BF8-ECB1F413701B}"/>
    <cellStyle name="Normální 22 3 2 2 2 5 2" xfId="10357" xr:uid="{D5BA6370-0E21-4800-8E1F-776AA2C09119}"/>
    <cellStyle name="Normální 22 3 2 2 2 5 2 2" xfId="17734" xr:uid="{4EC65342-1BBF-479D-8BCD-22F16D4B86C5}"/>
    <cellStyle name="Normální 22 3 2 2 2 5 2 2 2" xfId="34801" xr:uid="{5092D2B6-CDD2-468F-A4D5-D003AD7F44A9}"/>
    <cellStyle name="Normální 22 3 2 2 2 5 2 3" xfId="27585" xr:uid="{D0C045B6-476D-4FE4-AD8B-03BEF3CA9497}"/>
    <cellStyle name="Normální 22 3 2 2 2 5 3" xfId="13415" xr:uid="{6E5810CC-721C-46CD-8041-4A99E60CEBE1}"/>
    <cellStyle name="Normální 22 3 2 2 2 5 3 2" xfId="30579" xr:uid="{FBEB7A10-A2E7-4DAB-8CE6-BB37E0FE883E}"/>
    <cellStyle name="Normální 22 3 2 2 2 5 4" xfId="16473" xr:uid="{EB1F6046-863D-4EA1-BD0E-015DBA77BC64}"/>
    <cellStyle name="Normální 22 3 2 2 2 5 4 2" xfId="33571" xr:uid="{2E138434-7F6F-4C17-BAC6-3EF8A4807594}"/>
    <cellStyle name="Normální 22 3 2 2 2 5 5" xfId="24584" xr:uid="{1E597406-B423-4781-BBC6-E0EA7F3CB3AA}"/>
    <cellStyle name="Normální 22 3 2 2 2 6" xfId="4090" xr:uid="{2E5A6977-822F-4713-801D-C1642DBC914A}"/>
    <cellStyle name="Normální 22 3 2 2 2 6 2" xfId="17730" xr:uid="{381C9DD8-C9B2-4C73-B047-36E87AC16CF9}"/>
    <cellStyle name="Normální 22 3 2 2 2 6 2 2" xfId="34797" xr:uid="{19639236-FE3F-4E2D-B544-B4845F956B1E}"/>
    <cellStyle name="Normální 22 3 2 2 2 6 3" xfId="22259" xr:uid="{2DC4756C-83F1-4995-A8C0-AD24FB892CD5}"/>
    <cellStyle name="Normální 22 3 2 2 2 7" xfId="8117" xr:uid="{60356EDF-FF5A-40C3-8A9F-0EA0C4A4F65B}"/>
    <cellStyle name="Normální 22 3 2 2 2 7 2" xfId="25354" xr:uid="{8B4447EA-8088-4FA9-B628-8F09CF152D48}"/>
    <cellStyle name="Normální 22 3 2 2 2 8" xfId="11168" xr:uid="{36214067-C4A5-421F-85DA-17239ED7A197}"/>
    <cellStyle name="Normální 22 3 2 2 2 8 2" xfId="28346" xr:uid="{70C5C0EC-0740-4164-B667-E4ECFE34CF03}"/>
    <cellStyle name="Normální 22 3 2 2 2 9" xfId="14238" xr:uid="{E6DDEB60-E61C-4105-A3AB-1566E7448D25}"/>
    <cellStyle name="Normální 22 3 2 2 2 9 2" xfId="31341" xr:uid="{8F04CD6B-5CB2-4AE3-9326-DEF90FA36265}"/>
    <cellStyle name="Normální 22 3 2 2 3" xfId="5322" xr:uid="{94A7A5DE-E343-460D-94B8-5B0C96935D35}"/>
    <cellStyle name="Normální 22 3 2 2 3 2" xfId="8628" xr:uid="{C7D69EB3-C5E4-4C59-AFBC-3657D4A564D3}"/>
    <cellStyle name="Normální 22 3 2 2 3 2 2" xfId="17735" xr:uid="{BE40C955-C6DC-4435-82F4-08CC3C8E149B}"/>
    <cellStyle name="Normální 22 3 2 2 3 2 2 2" xfId="34802" xr:uid="{F4F123B3-E16C-402F-8912-06FFF67D546F}"/>
    <cellStyle name="Normální 22 3 2 2 3 2 3" xfId="25857" xr:uid="{EC134415-F6A3-49A6-BABA-8A6C606E4A76}"/>
    <cellStyle name="Normální 22 3 2 2 3 3" xfId="11684" xr:uid="{F0D80F5E-DA7D-43F4-AD04-E08EB83E0B13}"/>
    <cellStyle name="Normální 22 3 2 2 3 3 2" xfId="28850" xr:uid="{9ABD9966-324A-447E-9A65-68A383E0A9A8}"/>
    <cellStyle name="Normální 22 3 2 2 3 4" xfId="14745" xr:uid="{C53F7846-39A4-4054-9D06-E53F7F50D3C1}"/>
    <cellStyle name="Normální 22 3 2 2 3 4 2" xfId="31843" xr:uid="{94C25099-CCE6-4198-9561-094B753FE379}"/>
    <cellStyle name="Normální 22 3 2 2 3 5" xfId="22803" xr:uid="{1021FCCA-1FB1-453E-B0D3-BDBFE3A781FF}"/>
    <cellStyle name="Normální 22 3 2 2 4" xfId="5920" xr:uid="{58D16026-573F-462D-A149-EF977A54CB8A}"/>
    <cellStyle name="Normální 22 3 2 2 4 2" xfId="9152" xr:uid="{AA69548D-BFEB-4D68-A583-8DCE1E6C5DB0}"/>
    <cellStyle name="Normální 22 3 2 2 4 2 2" xfId="17736" xr:uid="{288CB096-A0E8-40DB-A878-2BBA04554CE9}"/>
    <cellStyle name="Normální 22 3 2 2 4 2 2 2" xfId="34803" xr:uid="{915FB406-1256-441B-98D5-EFCD5190F660}"/>
    <cellStyle name="Normální 22 3 2 2 4 2 3" xfId="26381" xr:uid="{C588FCB8-57B9-4854-9A59-03F61A6F8BA4}"/>
    <cellStyle name="Normální 22 3 2 2 4 3" xfId="12210" xr:uid="{FF5DF919-D472-4C73-9B01-FC220ED78BA7}"/>
    <cellStyle name="Normální 22 3 2 2 4 3 2" xfId="29374" xr:uid="{EB4BAC2A-B691-48D7-B74F-3891AEB80F7F}"/>
    <cellStyle name="Normální 22 3 2 2 4 4" xfId="15269" xr:uid="{F56D6948-F46F-422F-A588-46B730B6295F}"/>
    <cellStyle name="Normální 22 3 2 2 4 4 2" xfId="32367" xr:uid="{28BAB95C-00A9-4219-B131-EF53335B609A}"/>
    <cellStyle name="Normální 22 3 2 2 4 5" xfId="23380" xr:uid="{D96CDAA2-C1DB-460C-ADAE-1172F0F8E1AA}"/>
    <cellStyle name="Normální 22 3 2 2 5" xfId="6548" xr:uid="{E248B1C1-2369-4AB0-932B-FD191ADBF9AC}"/>
    <cellStyle name="Normální 22 3 2 2 5 2" xfId="9756" xr:uid="{91029D15-7103-40B0-B167-1BFF73A68412}"/>
    <cellStyle name="Normální 22 3 2 2 5 2 2" xfId="17737" xr:uid="{8B5300BB-4915-4055-92F2-EE33770F7A57}"/>
    <cellStyle name="Normální 22 3 2 2 5 2 2 2" xfId="34804" xr:uid="{089AC325-5329-4FD4-9406-5949545CBCCB}"/>
    <cellStyle name="Normální 22 3 2 2 5 2 3" xfId="26984" xr:uid="{F966506C-245B-4741-80B4-827E5300E516}"/>
    <cellStyle name="Normální 22 3 2 2 5 3" xfId="12814" xr:uid="{5C266621-E067-4B02-9495-BE34F2A484A0}"/>
    <cellStyle name="Normální 22 3 2 2 5 3 2" xfId="29978" xr:uid="{0A41A009-D322-4B52-8940-DF2437E444F4}"/>
    <cellStyle name="Normální 22 3 2 2 5 4" xfId="15872" xr:uid="{940053C4-4788-4413-911B-63463AA54282}"/>
    <cellStyle name="Normální 22 3 2 2 5 4 2" xfId="32970" xr:uid="{4FBCA25D-D7AC-4F4C-B802-8BBBE9F34B23}"/>
    <cellStyle name="Normální 22 3 2 2 5 5" xfId="23983" xr:uid="{A829C416-82C1-4E36-B2F9-E0C3A7346B73}"/>
    <cellStyle name="Normální 22 3 2 2 6" xfId="7162" xr:uid="{86A93685-269F-44AE-B9F8-F9C2890B8EDD}"/>
    <cellStyle name="Normální 22 3 2 2 6 2" xfId="10356" xr:uid="{9C7090A7-5BC6-4D33-ABF0-5266B4810BAA}"/>
    <cellStyle name="Normální 22 3 2 2 6 2 2" xfId="17738" xr:uid="{03F83ECF-22FE-4866-BB6B-63465D1B23B5}"/>
    <cellStyle name="Normální 22 3 2 2 6 2 2 2" xfId="34805" xr:uid="{B0C309BE-87EE-48DF-B03F-04FFE9CCEB63}"/>
    <cellStyle name="Normální 22 3 2 2 6 2 3" xfId="27584" xr:uid="{A923AF53-3531-4DD6-BE50-E1EAB8CCD131}"/>
    <cellStyle name="Normální 22 3 2 2 6 3" xfId="13414" xr:uid="{99E4C89B-3B9B-4C23-B727-BB3EBBAA47BB}"/>
    <cellStyle name="Normální 22 3 2 2 6 3 2" xfId="30578" xr:uid="{FC916B2D-781A-4113-9A8E-778C347BBC83}"/>
    <cellStyle name="Normální 22 3 2 2 6 4" xfId="16472" xr:uid="{FCD86995-BBBE-4BC7-8ABC-424B6523D36D}"/>
    <cellStyle name="Normální 22 3 2 2 6 4 2" xfId="33570" xr:uid="{8EECD365-5364-4C17-99EA-2F0CAC81F219}"/>
    <cellStyle name="Normální 22 3 2 2 6 5" xfId="24583" xr:uid="{A388EC36-8243-4F52-B063-8E3DCA5CBE8B}"/>
    <cellStyle name="Normální 22 3 2 2 7" xfId="3851" xr:uid="{C0E223F2-59D7-410E-ADE4-16C47D381B72}"/>
    <cellStyle name="Normální 22 3 2 2 7 2" xfId="17729" xr:uid="{AE59F7F0-F0E1-4AED-BC72-90B4D8A6B30B}"/>
    <cellStyle name="Normální 22 3 2 2 7 2 2" xfId="34796" xr:uid="{68D9AEEA-09F1-41D3-A11F-77BA947D3796}"/>
    <cellStyle name="Normální 22 3 2 2 7 3" xfId="22112" xr:uid="{64087438-F3B9-469B-A09F-42EDD008A4D0}"/>
    <cellStyle name="Normální 22 3 2 2 8" xfId="7989" xr:uid="{D30FA5B7-725F-40B5-AA7B-8590A0C119EC}"/>
    <cellStyle name="Normální 22 3 2 2 8 2" xfId="25226" xr:uid="{B2C9CA39-F57E-4C3F-8E05-E355AD31C638}"/>
    <cellStyle name="Normální 22 3 2 2 9" xfId="11035" xr:uid="{0E1147CF-239E-4F43-AC46-B8797D62F59E}"/>
    <cellStyle name="Normální 22 3 2 2 9 2" xfId="28218" xr:uid="{ADBCEEC1-78B3-4865-9F69-1BBEB392C9CF}"/>
    <cellStyle name="Normální 22 3 2 3" xfId="2585" xr:uid="{676B4DAD-0110-44D6-B2F9-EA3F3655297D}"/>
    <cellStyle name="Normální 22 3 2 3 10" xfId="21363" xr:uid="{CE4BEAFB-CE55-4714-9EA4-5CD4E51DEB24}"/>
    <cellStyle name="Normální 22 3 2 3 2" xfId="5449" xr:uid="{4C759308-8614-4C7A-B3FF-BEDDD1E32AB4}"/>
    <cellStyle name="Normální 22 3 2 3 2 2" xfId="8752" xr:uid="{BD4313EC-73FD-44AA-829F-7E4AAA1F99BF}"/>
    <cellStyle name="Normální 22 3 2 3 2 2 2" xfId="17740" xr:uid="{06A15460-21C7-451E-B682-2268337A397F}"/>
    <cellStyle name="Normální 22 3 2 3 2 2 2 2" xfId="34807" xr:uid="{CA5B5CB2-B9CF-41D2-8631-CA26EC5E2894}"/>
    <cellStyle name="Normální 22 3 2 3 2 2 3" xfId="25981" xr:uid="{D07C904A-0EE4-4767-9DAB-4AD538184D85}"/>
    <cellStyle name="Normální 22 3 2 3 2 3" xfId="11808" xr:uid="{C3E4697C-18B2-4C2E-94CC-1D93F17CEDC9}"/>
    <cellStyle name="Normální 22 3 2 3 2 3 2" xfId="28974" xr:uid="{D11D0B00-DD41-49A6-B724-B9D58CB439BA}"/>
    <cellStyle name="Normální 22 3 2 3 2 4" xfId="14869" xr:uid="{7D086CC3-6DB0-453A-BC80-3E44D2D907CC}"/>
    <cellStyle name="Normální 22 3 2 3 2 4 2" xfId="31967" xr:uid="{A1DF47C0-0539-4006-A707-11693CA93543}"/>
    <cellStyle name="Normální 22 3 2 3 2 5" xfId="22930" xr:uid="{7BCAAF0D-01C4-4CD9-9DC6-DC027DE3ADEF}"/>
    <cellStyle name="Normální 22 3 2 3 3" xfId="5922" xr:uid="{C03A246A-B7D3-436C-BEA7-BBB21E81818A}"/>
    <cellStyle name="Normální 22 3 2 3 3 2" xfId="9154" xr:uid="{B6E2CB88-CFD7-4A86-8595-DE5F0E7475BD}"/>
    <cellStyle name="Normální 22 3 2 3 3 2 2" xfId="17741" xr:uid="{3EC6CB0E-DF23-47A4-A4E9-F29A9F216072}"/>
    <cellStyle name="Normální 22 3 2 3 3 2 2 2" xfId="34808" xr:uid="{43FEB390-1C83-44B2-B138-6A3B25B405F3}"/>
    <cellStyle name="Normální 22 3 2 3 3 2 3" xfId="26383" xr:uid="{2F0DC736-29AF-467F-8F63-C33C301E495C}"/>
    <cellStyle name="Normální 22 3 2 3 3 3" xfId="12212" xr:uid="{7DC3B9B4-22C8-46DE-B19E-EF861AB1563D}"/>
    <cellStyle name="Normální 22 3 2 3 3 3 2" xfId="29376" xr:uid="{8D10D81F-6C00-467C-B9F3-BB374820234B}"/>
    <cellStyle name="Normální 22 3 2 3 3 4" xfId="15271" xr:uid="{51587575-0AC8-48CE-86A9-77A39FB6C89F}"/>
    <cellStyle name="Normální 22 3 2 3 3 4 2" xfId="32369" xr:uid="{21C62B44-AF27-4815-AB2F-9743E14226F5}"/>
    <cellStyle name="Normální 22 3 2 3 3 5" xfId="23382" xr:uid="{190EF6DB-0D52-4DA6-BA39-8A813573B9F9}"/>
    <cellStyle name="Normální 22 3 2 3 4" xfId="6550" xr:uid="{72C05313-6357-446D-9603-CC5DD043D35C}"/>
    <cellStyle name="Normální 22 3 2 3 4 2" xfId="9758" xr:uid="{B689536A-8E0C-471E-B0AD-5778898C0B45}"/>
    <cellStyle name="Normální 22 3 2 3 4 2 2" xfId="17742" xr:uid="{DA40BC44-48A9-47AA-885A-84CEF75AE0A1}"/>
    <cellStyle name="Normální 22 3 2 3 4 2 2 2" xfId="34809" xr:uid="{8F065EC4-FFC1-4C7C-B783-4115D67A3508}"/>
    <cellStyle name="Normální 22 3 2 3 4 2 3" xfId="26986" xr:uid="{69D6839B-7FC3-45AA-8EAF-DE3A23520A6E}"/>
    <cellStyle name="Normální 22 3 2 3 4 3" xfId="12816" xr:uid="{53917434-0089-4B70-B5FA-F42765C30F04}"/>
    <cellStyle name="Normální 22 3 2 3 4 3 2" xfId="29980" xr:uid="{3D799B35-0A0F-484F-8FCB-28645A49CA53}"/>
    <cellStyle name="Normální 22 3 2 3 4 4" xfId="15874" xr:uid="{2F656DDB-DDB6-49BF-B7E9-15458BEE4A29}"/>
    <cellStyle name="Normální 22 3 2 3 4 4 2" xfId="32972" xr:uid="{79AD186F-5EB1-4773-A4B4-295783EC2C47}"/>
    <cellStyle name="Normální 22 3 2 3 4 5" xfId="23985" xr:uid="{9DEB76E9-4CAA-49C9-AD5A-929049D9D9AB}"/>
    <cellStyle name="Normální 22 3 2 3 5" xfId="7164" xr:uid="{6D0FCE2A-34FE-4D81-A459-787B73DD77F8}"/>
    <cellStyle name="Normální 22 3 2 3 5 2" xfId="10358" xr:uid="{2E8B8AD5-DA86-4E19-A0E8-E80031313A6C}"/>
    <cellStyle name="Normální 22 3 2 3 5 2 2" xfId="17743" xr:uid="{B703C046-3880-447C-A641-4D84C56F6D68}"/>
    <cellStyle name="Normální 22 3 2 3 5 2 2 2" xfId="34810" xr:uid="{556BCFFA-D73A-4054-9D78-8B223CDD9D41}"/>
    <cellStyle name="Normální 22 3 2 3 5 2 3" xfId="27586" xr:uid="{D268A244-2EB9-4A83-B648-E0571CD7A173}"/>
    <cellStyle name="Normální 22 3 2 3 5 3" xfId="13416" xr:uid="{8A2AF6B6-D453-4798-B530-708ED7ACA752}"/>
    <cellStyle name="Normální 22 3 2 3 5 3 2" xfId="30580" xr:uid="{3F70BAA2-AA83-4686-89FD-460F4402A06C}"/>
    <cellStyle name="Normální 22 3 2 3 5 4" xfId="16474" xr:uid="{45A03340-AA04-4F4A-A6A7-3AF7E11116EB}"/>
    <cellStyle name="Normální 22 3 2 3 5 4 2" xfId="33572" xr:uid="{61A73B94-E97A-4A2B-81C7-8F2505CF8386}"/>
    <cellStyle name="Normální 22 3 2 3 5 5" xfId="24585" xr:uid="{3A778200-98D0-4CE9-8F2A-DF5FC9D4A873}"/>
    <cellStyle name="Normální 22 3 2 3 6" xfId="4089" xr:uid="{C4081DE0-C17C-4489-9F1F-389BEFCF6CD2}"/>
    <cellStyle name="Normální 22 3 2 3 6 2" xfId="17739" xr:uid="{7F83FD94-FB67-4570-B0EB-78E66A1CBB37}"/>
    <cellStyle name="Normální 22 3 2 3 6 2 2" xfId="34806" xr:uid="{CD96DC96-DBAA-4DDB-B616-AD3685FA4834}"/>
    <cellStyle name="Normální 22 3 2 3 6 3" xfId="22258" xr:uid="{6AEE73AC-07C6-4DEF-B93F-A274C422F482}"/>
    <cellStyle name="Normální 22 3 2 3 7" xfId="8116" xr:uid="{EEFEF449-8DDE-4FE1-9A44-8F65AF04E57B}"/>
    <cellStyle name="Normální 22 3 2 3 7 2" xfId="25353" xr:uid="{7A3E9F42-B93B-4F7B-BBE3-4B5F72CEA140}"/>
    <cellStyle name="Normální 22 3 2 3 8" xfId="11167" xr:uid="{989C8B91-2D30-4722-9E4F-20DE9CD71753}"/>
    <cellStyle name="Normální 22 3 2 3 8 2" xfId="28345" xr:uid="{291E8437-2ABF-4AC9-AAF4-BE465DD1AAC9}"/>
    <cellStyle name="Normální 22 3 2 3 9" xfId="14237" xr:uid="{182B3185-6901-4526-9083-1E304750519C}"/>
    <cellStyle name="Normální 22 3 2 3 9 2" xfId="31340" xr:uid="{F567E7AA-63C8-4193-87FD-D76FC9BFC4A3}"/>
    <cellStyle name="Normální 22 3 2 4" xfId="5149" xr:uid="{4D567340-EB66-4DFA-8CFA-661DA4B8D9DB}"/>
    <cellStyle name="Normální 22 3 2 4 2" xfId="8497" xr:uid="{50E7E81D-25D0-4E22-BB2D-CDBC31157753}"/>
    <cellStyle name="Normální 22 3 2 4 2 2" xfId="17744" xr:uid="{064A6F34-D92A-43BB-A6D9-37456AABC490}"/>
    <cellStyle name="Normální 22 3 2 4 2 2 2" xfId="34811" xr:uid="{49B529B7-59E9-47B0-A089-6164F0D94C9B}"/>
    <cellStyle name="Normální 22 3 2 4 2 3" xfId="25726" xr:uid="{4468541A-1AF3-4EF1-A34B-06D997BCCAF8}"/>
    <cellStyle name="Normální 22 3 2 4 3" xfId="11553" xr:uid="{4EB5A4FE-CAE2-454F-8A79-AEFA955285B7}"/>
    <cellStyle name="Normální 22 3 2 4 3 2" xfId="28719" xr:uid="{FD431C9A-8760-4316-9741-59E298DEF3B1}"/>
    <cellStyle name="Normální 22 3 2 4 4" xfId="14614" xr:uid="{28A4D53B-3734-4D25-8F07-3B3A397A5D6B}"/>
    <cellStyle name="Normální 22 3 2 4 4 2" xfId="31712" xr:uid="{B1E36645-5FC4-4BC8-BDCB-BDEAC2E1D8C2}"/>
    <cellStyle name="Normální 22 3 2 4 5" xfId="22668" xr:uid="{6426AE5C-DE0A-4312-B5AF-426A9D09C984}"/>
    <cellStyle name="Normální 22 3 2 5" xfId="5919" xr:uid="{F11BD7D6-6245-48D2-B42B-0910260EA470}"/>
    <cellStyle name="Normální 22 3 2 5 2" xfId="9151" xr:uid="{2140F358-7286-4750-8CE8-E51712E52489}"/>
    <cellStyle name="Normální 22 3 2 5 2 2" xfId="17745" xr:uid="{8F17B275-0DDF-4AC1-B3E5-636AF82F6B2B}"/>
    <cellStyle name="Normální 22 3 2 5 2 2 2" xfId="34812" xr:uid="{ADA02561-966A-49B7-AD2F-7C58F0A54BBE}"/>
    <cellStyle name="Normální 22 3 2 5 2 3" xfId="26380" xr:uid="{056DA94B-D978-45E3-91B4-1FEE9374EC42}"/>
    <cellStyle name="Normální 22 3 2 5 3" xfId="12209" xr:uid="{5A30F681-8A9C-45D0-82BB-9256473F4D1C}"/>
    <cellStyle name="Normální 22 3 2 5 3 2" xfId="29373" xr:uid="{E78622D1-FA1B-484C-8F52-940A06C41733}"/>
    <cellStyle name="Normální 22 3 2 5 4" xfId="15268" xr:uid="{CC22FAF8-FDF5-49F6-BEB7-A5D86EBB12B5}"/>
    <cellStyle name="Normální 22 3 2 5 4 2" xfId="32366" xr:uid="{8F9B623E-909E-4E60-91F9-757CEF630C61}"/>
    <cellStyle name="Normální 22 3 2 5 5" xfId="23379" xr:uid="{CF5A8652-5051-45DD-B074-2AC67A33B616}"/>
    <cellStyle name="Normální 22 3 2 6" xfId="6547" xr:uid="{270B2AE6-004B-41AE-A046-FAC12134E091}"/>
    <cellStyle name="Normální 22 3 2 6 2" xfId="9755" xr:uid="{555096EC-8322-40DD-8B11-A7E4DAFD67AB}"/>
    <cellStyle name="Normální 22 3 2 6 2 2" xfId="17746" xr:uid="{13A284F3-953B-4AAE-A98F-B5C9196739B0}"/>
    <cellStyle name="Normální 22 3 2 6 2 2 2" xfId="34813" xr:uid="{34EF9A84-B87C-48CA-B90E-ED2742A99552}"/>
    <cellStyle name="Normální 22 3 2 6 2 3" xfId="26983" xr:uid="{F0A14D81-862B-4BE7-A88E-5E876CFFE997}"/>
    <cellStyle name="Normální 22 3 2 6 3" xfId="12813" xr:uid="{FFDDC4B6-F5B7-45EF-8603-BC1AAC1A3A59}"/>
    <cellStyle name="Normální 22 3 2 6 3 2" xfId="29977" xr:uid="{67AE530B-7405-4DA2-90AE-0FD8C7C08A79}"/>
    <cellStyle name="Normální 22 3 2 6 4" xfId="15871" xr:uid="{062199CC-9F97-4507-B6EC-125E674B2ED4}"/>
    <cellStyle name="Normální 22 3 2 6 4 2" xfId="32969" xr:uid="{3AA3378D-199A-4E03-B675-545B07C33D5C}"/>
    <cellStyle name="Normální 22 3 2 6 5" xfId="23982" xr:uid="{F3C947FB-A5DF-4645-A2DE-DFB3282BEB88}"/>
    <cellStyle name="Normální 22 3 2 7" xfId="7161" xr:uid="{543C9249-B478-4DC3-87FD-37DA290D6486}"/>
    <cellStyle name="Normální 22 3 2 7 2" xfId="10355" xr:uid="{000E9965-ADDB-4C18-87BA-C18AC1830AA9}"/>
    <cellStyle name="Normální 22 3 2 7 2 2" xfId="17747" xr:uid="{5DE7E64F-D71F-4796-B719-AEF03962AF15}"/>
    <cellStyle name="Normální 22 3 2 7 2 2 2" xfId="34814" xr:uid="{D8F9660E-9F77-4E4A-9AFA-5A636F80B94E}"/>
    <cellStyle name="Normální 22 3 2 7 2 3" xfId="27583" xr:uid="{42F6A35F-8848-42E0-AA05-28F9E1B3FF27}"/>
    <cellStyle name="Normální 22 3 2 7 3" xfId="13413" xr:uid="{62CA81B3-FD99-4FDF-9EF5-3BC7CBF08667}"/>
    <cellStyle name="Normální 22 3 2 7 3 2" xfId="30577" xr:uid="{B3015672-2EF0-43C1-AF1E-E28CC6DD91AC}"/>
    <cellStyle name="Normální 22 3 2 7 4" xfId="16471" xr:uid="{AD9E1504-1313-420D-AE85-F802F3457666}"/>
    <cellStyle name="Normální 22 3 2 7 4 2" xfId="33569" xr:uid="{E0B24CE8-BE74-4187-B3F3-23ECA8B02A1F}"/>
    <cellStyle name="Normální 22 3 2 7 5" xfId="24582" xr:uid="{DA4DF470-7646-4E44-A94B-CAB809FD0271}"/>
    <cellStyle name="Normální 22 3 2 8" xfId="3185" xr:uid="{4CFB7976-EC40-43DE-99D8-98FC84348D65}"/>
    <cellStyle name="Normální 22 3 2 8 2" xfId="17728" xr:uid="{0A287EB9-70D6-4EA1-B66A-F0D832853987}"/>
    <cellStyle name="Normální 22 3 2 8 2 2" xfId="34795" xr:uid="{8DF34ED3-31B8-4A40-88C3-A18BE435CDB4}"/>
    <cellStyle name="Normální 22 3 2 8 3" xfId="21882" xr:uid="{D0841095-6333-46DE-A40C-3E8194B0B9DC}"/>
    <cellStyle name="Normální 22 3 2 9" xfId="7832" xr:uid="{014763EB-94B3-4FE3-8871-BF51C0359F85}"/>
    <cellStyle name="Normální 22 3 2 9 2" xfId="25077" xr:uid="{57B16767-DC87-4F94-B0A5-ACE0023BE277}"/>
    <cellStyle name="Normální 22 3 3" xfId="1921" xr:uid="{E735F3DE-0E1B-4B6D-8B32-0BC99FDE52A2}"/>
    <cellStyle name="Normální 22 3 3 10" xfId="14017" xr:uid="{36FE614C-6696-4877-917E-41EAE7DBC394}"/>
    <cellStyle name="Normální 22 3 3 10 2" xfId="31127" xr:uid="{8A30FD03-ADE9-42B6-9DEE-1A59EDD15DA1}"/>
    <cellStyle name="Normální 22 3 3 11" xfId="20886" xr:uid="{7490DFEA-7830-470B-8447-F64A53B72471}"/>
    <cellStyle name="Normální 22 3 3 2" xfId="2329" xr:uid="{E581B75B-A1B7-4970-86D9-7C875527BF3A}"/>
    <cellStyle name="Normální 22 3 3 2 10" xfId="21142" xr:uid="{A9E76F3C-0B40-4A2E-992C-30ED416D942D}"/>
    <cellStyle name="Normální 22 3 3 2 2" xfId="2881" xr:uid="{1BF13FCF-E749-409B-A4C0-A49C4CD5DDFD}"/>
    <cellStyle name="Normální 22 3 3 2 2 2" xfId="5451" xr:uid="{D43BE363-37AD-4925-95F1-DFCB5A36A7E1}"/>
    <cellStyle name="Normální 22 3 3 2 2 2 2" xfId="17750" xr:uid="{774B0787-3ADD-4B40-BBB7-2D8A7D96C14D}"/>
    <cellStyle name="Normální 22 3 3 2 2 2 2 2" xfId="34817" xr:uid="{CE35D458-59AA-4788-89A9-8BE43F69E8F9}"/>
    <cellStyle name="Normální 22 3 3 2 2 2 3" xfId="22932" xr:uid="{FA6DF5A6-5C50-4FBA-B124-F3EFAB330D38}"/>
    <cellStyle name="Normální 22 3 3 2 2 3" xfId="8754" xr:uid="{7104E61C-5108-4D99-B65E-88B1387F0A9E}"/>
    <cellStyle name="Normální 22 3 3 2 2 3 2" xfId="25983" xr:uid="{FFED4527-06C8-4661-A3D2-0C6AFA355D82}"/>
    <cellStyle name="Normální 22 3 3 2 2 4" xfId="11810" xr:uid="{276E6853-2848-4F8E-86A4-315609DE1C18}"/>
    <cellStyle name="Normální 22 3 3 2 2 4 2" xfId="28976" xr:uid="{74043A52-4238-43B3-9D09-B30E8E416670}"/>
    <cellStyle name="Normální 22 3 3 2 2 5" xfId="14871" xr:uid="{A6F264BA-4216-4192-BF22-87C654344E51}"/>
    <cellStyle name="Normální 22 3 3 2 2 5 2" xfId="31969" xr:uid="{68F54E1D-E5CE-4060-9890-7C027C4834D3}"/>
    <cellStyle name="Normální 22 3 3 2 2 6" xfId="21654" xr:uid="{E62A5C0A-62AF-4FEF-A351-7F249A9E475C}"/>
    <cellStyle name="Normální 22 3 3 2 3" xfId="5924" xr:uid="{1EBD165B-606D-45EF-BFB7-F99FA9E14D09}"/>
    <cellStyle name="Normální 22 3 3 2 3 2" xfId="9156" xr:uid="{06C521AC-A5D9-4830-B6B5-1262501D311E}"/>
    <cellStyle name="Normální 22 3 3 2 3 2 2" xfId="17751" xr:uid="{07A8215D-A8FA-42AA-88B8-56AA93AC0A80}"/>
    <cellStyle name="Normální 22 3 3 2 3 2 2 2" xfId="34818" xr:uid="{B0D3B87C-8E16-47E5-AEDA-42FF9A9A7300}"/>
    <cellStyle name="Normální 22 3 3 2 3 2 3" xfId="26385" xr:uid="{98276315-BCCF-493A-BFA7-76AEB9CB1752}"/>
    <cellStyle name="Normální 22 3 3 2 3 3" xfId="12214" xr:uid="{CFCEE837-EDB2-4CDA-8E27-7BE0259894B1}"/>
    <cellStyle name="Normální 22 3 3 2 3 3 2" xfId="29378" xr:uid="{F91E1EC2-F2E1-41CC-9172-E9AF0C16FF34}"/>
    <cellStyle name="Normální 22 3 3 2 3 4" xfId="15273" xr:uid="{89062DE8-CE9D-4675-B3E5-BD7294610EF5}"/>
    <cellStyle name="Normální 22 3 3 2 3 4 2" xfId="32371" xr:uid="{5AFC9BFD-3AD9-4414-B4F5-06BB2CDE240A}"/>
    <cellStyle name="Normální 22 3 3 2 3 5" xfId="23384" xr:uid="{BFE76120-9727-46E0-BC67-0D6E6A2EC495}"/>
    <cellStyle name="Normální 22 3 3 2 4" xfId="6552" xr:uid="{7393FE34-2255-448C-ADB9-1735E5185E95}"/>
    <cellStyle name="Normální 22 3 3 2 4 2" xfId="9760" xr:uid="{6FC207E6-2F45-4B62-97B0-21935CC01556}"/>
    <cellStyle name="Normální 22 3 3 2 4 2 2" xfId="17752" xr:uid="{0C83FA7C-577C-441E-A1C0-BE7C298AC93D}"/>
    <cellStyle name="Normální 22 3 3 2 4 2 2 2" xfId="34819" xr:uid="{B6339163-753B-49C8-9CEA-42644DF73612}"/>
    <cellStyle name="Normální 22 3 3 2 4 2 3" xfId="26988" xr:uid="{D25EAFAC-54C2-44DB-94BE-8AE734415935}"/>
    <cellStyle name="Normální 22 3 3 2 4 3" xfId="12818" xr:uid="{A6D3E8EF-061F-45D7-9F85-B5396E5844B4}"/>
    <cellStyle name="Normální 22 3 3 2 4 3 2" xfId="29982" xr:uid="{0C879609-D7EA-4248-866B-AC512020E2AE}"/>
    <cellStyle name="Normální 22 3 3 2 4 4" xfId="15876" xr:uid="{0C67A16B-0530-4DF6-93E2-57E7FA43222F}"/>
    <cellStyle name="Normální 22 3 3 2 4 4 2" xfId="32974" xr:uid="{554400FE-F0E2-46FA-ADBA-33560CA78B78}"/>
    <cellStyle name="Normální 22 3 3 2 4 5" xfId="23987" xr:uid="{475472D1-AFE7-4679-A23F-6E03B344CCC8}"/>
    <cellStyle name="Normální 22 3 3 2 5" xfId="7166" xr:uid="{AC2A2F3B-731F-4568-A130-2A689E1CE832}"/>
    <cellStyle name="Normální 22 3 3 2 5 2" xfId="10360" xr:uid="{677FFC99-9045-4B9F-BB25-171666B47F0B}"/>
    <cellStyle name="Normální 22 3 3 2 5 2 2" xfId="17753" xr:uid="{3C7BB117-7D5F-4737-AB38-266BF47E73D5}"/>
    <cellStyle name="Normální 22 3 3 2 5 2 2 2" xfId="34820" xr:uid="{8DEEFFBC-A31E-436B-A9D6-CFCE187C97BC}"/>
    <cellStyle name="Normální 22 3 3 2 5 2 3" xfId="27588" xr:uid="{8AB98F63-C4D7-41CC-B11B-8EBDC2BBBF81}"/>
    <cellStyle name="Normální 22 3 3 2 5 3" xfId="13418" xr:uid="{C01D8395-462C-4F19-9CAD-9AE73DF73016}"/>
    <cellStyle name="Normální 22 3 3 2 5 3 2" xfId="30582" xr:uid="{BCADEB7A-096B-4E2C-8B80-AEC13C84FAF4}"/>
    <cellStyle name="Normální 22 3 3 2 5 4" xfId="16476" xr:uid="{D585D00F-CFD8-439E-AB6F-01BA845A14CD}"/>
    <cellStyle name="Normální 22 3 3 2 5 4 2" xfId="33574" xr:uid="{3AE4FE2C-DB10-4D9C-BC5B-F2C17F3924CD}"/>
    <cellStyle name="Normální 22 3 3 2 5 5" xfId="24587" xr:uid="{81C08777-3EA5-44B2-A7CB-DB48AD344B2C}"/>
    <cellStyle name="Normální 22 3 3 2 6" xfId="4091" xr:uid="{8066EC9B-9A96-46B2-A7FD-582626C306A8}"/>
    <cellStyle name="Normální 22 3 3 2 6 2" xfId="17749" xr:uid="{4C67BD8C-EAB6-45FE-97F9-59385623C533}"/>
    <cellStyle name="Normální 22 3 3 2 6 2 2" xfId="34816" xr:uid="{13958B17-62AE-4B5B-8C92-385C21B365C5}"/>
    <cellStyle name="Normální 22 3 3 2 6 3" xfId="22260" xr:uid="{C3AA2ADB-DCC7-4614-9CBD-ADEC9442EAC6}"/>
    <cellStyle name="Normální 22 3 3 2 7" xfId="8118" xr:uid="{EB624061-3A08-440D-AAE5-9325E98521C6}"/>
    <cellStyle name="Normální 22 3 3 2 7 2" xfId="25355" xr:uid="{8FEDB64F-C56E-47A6-924F-08323AC07A12}"/>
    <cellStyle name="Normální 22 3 3 2 8" xfId="11169" xr:uid="{CDE5FCEB-EA37-41F0-8E7C-990D3E0C9D45}"/>
    <cellStyle name="Normální 22 3 3 2 8 2" xfId="28347" xr:uid="{25F6C098-3F26-40D2-A00F-6262E1969C71}"/>
    <cellStyle name="Normální 22 3 3 2 9" xfId="14239" xr:uid="{6229BEAA-6B5C-445F-9055-DA8FAAF8475B}"/>
    <cellStyle name="Normální 22 3 3 2 9 2" xfId="31342" xr:uid="{E45A0135-682A-4E8B-B560-6568AE12EC60}"/>
    <cellStyle name="Normální 22 3 3 3" xfId="2623" xr:uid="{8E24E3A5-EC3E-4659-9458-327D498C22B3}"/>
    <cellStyle name="Normální 22 3 3 3 2" xfId="5222" xr:uid="{B3D2FB11-082F-4786-AFB7-F1D4119907F7}"/>
    <cellStyle name="Normální 22 3 3 3 2 2" xfId="17754" xr:uid="{9A02728F-ECD5-4AB9-A2EE-72BDABE73BFF}"/>
    <cellStyle name="Normální 22 3 3 3 2 2 2" xfId="34821" xr:uid="{76E4E553-9659-42FB-BCA6-962D84F9AE9C}"/>
    <cellStyle name="Normální 22 3 3 3 2 3" xfId="22726" xr:uid="{DCAD11D7-751F-42A1-B1F5-391A248FEF81}"/>
    <cellStyle name="Normální 22 3 3 3 3" xfId="8551" xr:uid="{05E176E9-ED85-488B-A70E-ECEEB869F85B}"/>
    <cellStyle name="Normální 22 3 3 3 3 2" xfId="25780" xr:uid="{3F7E7F7A-E684-481A-92BD-565D4CAB594D}"/>
    <cellStyle name="Normální 22 3 3 3 4" xfId="11607" xr:uid="{6BDD516C-1743-4240-895E-61BFA611A4E7}"/>
    <cellStyle name="Normální 22 3 3 3 4 2" xfId="28773" xr:uid="{EEC80ECC-8ABF-4BF8-B807-1F4BCCF51A91}"/>
    <cellStyle name="Normální 22 3 3 3 5" xfId="14668" xr:uid="{88E6F6EC-F11E-4F14-952F-385BD72B5102}"/>
    <cellStyle name="Normální 22 3 3 3 5 2" xfId="31766" xr:uid="{B5D6ADD3-7F0A-47E1-8010-8210A74897FF}"/>
    <cellStyle name="Normální 22 3 3 3 6" xfId="21398" xr:uid="{1A3C9B6C-9E86-4464-87C7-CFE56A1D9028}"/>
    <cellStyle name="Normální 22 3 3 4" xfId="5923" xr:uid="{B9F6AC5A-BA46-45BE-A362-AF48CBD2E664}"/>
    <cellStyle name="Normální 22 3 3 4 2" xfId="9155" xr:uid="{5A1BCFF5-C142-4836-867C-C4CE457BCDAB}"/>
    <cellStyle name="Normální 22 3 3 4 2 2" xfId="17755" xr:uid="{BAD44C2A-EC0C-4EB1-930B-4E22E37DDD71}"/>
    <cellStyle name="Normální 22 3 3 4 2 2 2" xfId="34822" xr:uid="{C45D1CB8-4C62-4F7C-91ED-F0A17D48162B}"/>
    <cellStyle name="Normální 22 3 3 4 2 3" xfId="26384" xr:uid="{A700DE86-33CE-4191-A2A2-544C13DC3687}"/>
    <cellStyle name="Normální 22 3 3 4 3" xfId="12213" xr:uid="{7BDBA08B-FBD7-4558-974A-1CD9B74E4D46}"/>
    <cellStyle name="Normální 22 3 3 4 3 2" xfId="29377" xr:uid="{8375BB71-65FC-4044-A80E-C9229012B677}"/>
    <cellStyle name="Normální 22 3 3 4 4" xfId="15272" xr:uid="{BC2817EB-C941-4616-95B5-08BC85F9A0B5}"/>
    <cellStyle name="Normální 22 3 3 4 4 2" xfId="32370" xr:uid="{F60EA98D-CBEF-4717-A732-4D371DC7F192}"/>
    <cellStyle name="Normální 22 3 3 4 5" xfId="23383" xr:uid="{C5D58C47-19A5-43D2-94A3-4C4E428F8506}"/>
    <cellStyle name="Normální 22 3 3 5" xfId="6551" xr:uid="{E0B9189B-7E4D-4A3D-82D4-173E46B3F2A8}"/>
    <cellStyle name="Normální 22 3 3 5 2" xfId="9759" xr:uid="{D8F3E0C6-D704-4584-8099-8A719AC14DB0}"/>
    <cellStyle name="Normální 22 3 3 5 2 2" xfId="17756" xr:uid="{DCF85A9D-7B32-4BEC-81C5-C0837DCEFB0B}"/>
    <cellStyle name="Normální 22 3 3 5 2 2 2" xfId="34823" xr:uid="{64805918-35D0-4112-8DC8-B433D4420C33}"/>
    <cellStyle name="Normální 22 3 3 5 2 3" xfId="26987" xr:uid="{A3DF6CEB-1DE5-4D52-973D-62783654F226}"/>
    <cellStyle name="Normální 22 3 3 5 3" xfId="12817" xr:uid="{B1D1281B-24A2-417B-B746-3BCC993FE2A7}"/>
    <cellStyle name="Normální 22 3 3 5 3 2" xfId="29981" xr:uid="{2E65B51B-1AED-4272-839E-EB607226A30A}"/>
    <cellStyle name="Normální 22 3 3 5 4" xfId="15875" xr:uid="{6B50525D-9D12-4150-9F77-369FA5FA31CA}"/>
    <cellStyle name="Normální 22 3 3 5 4 2" xfId="32973" xr:uid="{55290C7B-F288-4484-9986-1DEF35564941}"/>
    <cellStyle name="Normální 22 3 3 5 5" xfId="23986" xr:uid="{D22AF2CF-D70F-4EE4-A0DC-843FB192DF47}"/>
    <cellStyle name="Normální 22 3 3 6" xfId="7165" xr:uid="{9D1F32ED-3F31-4B91-9ADC-6219FDF9ABA3}"/>
    <cellStyle name="Normální 22 3 3 6 2" xfId="10359" xr:uid="{0CD5CBB7-7D26-4A19-8C2F-DD899C0C383E}"/>
    <cellStyle name="Normální 22 3 3 6 2 2" xfId="17757" xr:uid="{92F1F646-1428-4CF7-B3F9-AA23D08DFC2F}"/>
    <cellStyle name="Normální 22 3 3 6 2 2 2" xfId="34824" xr:uid="{CC787C1F-A89B-43F5-8588-F58032856330}"/>
    <cellStyle name="Normální 22 3 3 6 2 3" xfId="27587" xr:uid="{D3A71ECB-5F02-4514-A258-C2232D3E7C01}"/>
    <cellStyle name="Normální 22 3 3 6 3" xfId="13417" xr:uid="{4A9E966C-0694-46ED-B0FC-558BAF41EC9F}"/>
    <cellStyle name="Normální 22 3 3 6 3 2" xfId="30581" xr:uid="{C9F22D51-0DBF-4175-A10F-EF6120817411}"/>
    <cellStyle name="Normální 22 3 3 6 4" xfId="16475" xr:uid="{DC7F5612-FC13-4DAE-84BD-D74476E48481}"/>
    <cellStyle name="Normální 22 3 3 6 4 2" xfId="33573" xr:uid="{8EEAE42E-73C6-4035-8C62-C43D0ABC6BA0}"/>
    <cellStyle name="Normální 22 3 3 6 5" xfId="24586" xr:uid="{15A83287-8F68-4B22-8107-37D11EA3A2D6}"/>
    <cellStyle name="Normální 22 3 3 7" xfId="3498" xr:uid="{7ECE8AF5-6E99-4899-8598-F1C52BA633AC}"/>
    <cellStyle name="Normální 22 3 3 7 2" xfId="17748" xr:uid="{017707C0-41CA-4C47-8B78-427F384E3FF9}"/>
    <cellStyle name="Normální 22 3 3 7 2 2" xfId="34815" xr:uid="{972FF68D-3556-47DF-8DFD-48C2E6742D04}"/>
    <cellStyle name="Normální 22 3 3 7 3" xfId="22018" xr:uid="{56CA5A52-B31B-494A-B381-549940AE5029}"/>
    <cellStyle name="Normální 22 3 3 8" xfId="7891" xr:uid="{BA385F97-D6D8-4956-9810-D2AE2BCB3566}"/>
    <cellStyle name="Normální 22 3 3 8 2" xfId="25136" xr:uid="{4B8A0AED-B97F-46CF-BE74-3EC6766F2616}"/>
    <cellStyle name="Normální 22 3 3 9" xfId="10933" xr:uid="{AAFC3352-4484-4827-AB8C-EC7F2E2EA1A1}"/>
    <cellStyle name="Normální 22 3 3 9 2" xfId="28129" xr:uid="{24853294-9735-48C2-9C04-B4132B528C8D}"/>
    <cellStyle name="Normální 22 3 4" xfId="1995" xr:uid="{6F692714-E9F6-4400-B83A-928353D26FAC}"/>
    <cellStyle name="Normální 22 3 4 10" xfId="20921" xr:uid="{61420961-3CA8-4860-9848-D05227A3C0E1}"/>
    <cellStyle name="Normální 22 3 4 2" xfId="2361" xr:uid="{CBDC85A9-231F-4FD9-8668-36C67F0D425D}"/>
    <cellStyle name="Normální 22 3 4 2 2" xfId="2916" xr:uid="{7B826803-F605-4266-A6CB-0C7D34783326}"/>
    <cellStyle name="Normální 22 3 4 2 2 2" xfId="17759" xr:uid="{EBC29A40-1530-4460-96AE-87C9E22BE236}"/>
    <cellStyle name="Normální 22 3 4 2 2 2 2" xfId="34826" xr:uid="{9900B9C5-7AAB-4FD3-9328-C778616C24F6}"/>
    <cellStyle name="Normální 22 3 4 2 2 3" xfId="21689" xr:uid="{9F6F6D41-90D1-4EA8-9600-E2115439ABB3}"/>
    <cellStyle name="Normální 22 3 4 2 3" xfId="5448" xr:uid="{A7F24905-50E0-4DCC-9A5D-A06059498A90}"/>
    <cellStyle name="Normální 22 3 4 2 3 2" xfId="22929" xr:uid="{35A6B347-724D-481A-9228-C0A87EA22B5D}"/>
    <cellStyle name="Normální 22 3 4 2 4" xfId="8751" xr:uid="{29DA40EA-D895-46E0-92AB-577032EA92E8}"/>
    <cellStyle name="Normální 22 3 4 2 4 2" xfId="25980" xr:uid="{19467DEA-453B-4F90-880E-72BFBA83C27F}"/>
    <cellStyle name="Normální 22 3 4 2 5" xfId="11807" xr:uid="{06348E05-6A84-4A6B-86A9-27B0A2EC3669}"/>
    <cellStyle name="Normální 22 3 4 2 5 2" xfId="28973" xr:uid="{631DE1F2-4D99-4AFF-98F5-01EAB03DE038}"/>
    <cellStyle name="Normální 22 3 4 2 6" xfId="14868" xr:uid="{5EED8E1A-C83C-4B61-9DB6-266DD18BB07F}"/>
    <cellStyle name="Normální 22 3 4 2 6 2" xfId="31966" xr:uid="{B6614E2C-EA8E-4567-A278-BD6B61EDF1A8}"/>
    <cellStyle name="Normální 22 3 4 2 7" xfId="21177" xr:uid="{E50FA9F5-9958-45CB-9024-AECD214F4B6A}"/>
    <cellStyle name="Normální 22 3 4 3" xfId="2659" xr:uid="{04A1B6DF-D3AE-4FCF-85E7-06A849EE8814}"/>
    <cellStyle name="Normální 22 3 4 3 2" xfId="5925" xr:uid="{E2EDA062-C7C9-415E-B73C-D038985F9CC9}"/>
    <cellStyle name="Normální 22 3 4 3 2 2" xfId="17760" xr:uid="{EFB17683-B7D5-4B6E-909C-9E0CC9774C0D}"/>
    <cellStyle name="Normální 22 3 4 3 2 2 2" xfId="34827" xr:uid="{BEA1DE76-EB13-4988-A367-583CD2D5E1BF}"/>
    <cellStyle name="Normální 22 3 4 3 2 3" xfId="23385" xr:uid="{492AE322-715C-4C79-9155-F69A0CABF13B}"/>
    <cellStyle name="Normální 22 3 4 3 3" xfId="9157" xr:uid="{6A13A056-593D-4975-9A72-93695676139C}"/>
    <cellStyle name="Normální 22 3 4 3 3 2" xfId="26386" xr:uid="{8589979F-51CA-4F99-B5D8-E3C152B18D7F}"/>
    <cellStyle name="Normální 22 3 4 3 4" xfId="12215" xr:uid="{81F046C9-0F25-4F24-A945-B4C8D3B405BD}"/>
    <cellStyle name="Normální 22 3 4 3 4 2" xfId="29379" xr:uid="{336D0646-7077-4D57-8CA3-F1DA278F9636}"/>
    <cellStyle name="Normální 22 3 4 3 5" xfId="15274" xr:uid="{90D78273-1481-4600-9B18-0404B5B19BF0}"/>
    <cellStyle name="Normální 22 3 4 3 5 2" xfId="32372" xr:uid="{3DB72E0E-D82B-4CE3-BC64-D88C39C3A965}"/>
    <cellStyle name="Normální 22 3 4 3 6" xfId="21433" xr:uid="{B82DD900-98F0-481B-A60C-5FD98DED48B9}"/>
    <cellStyle name="Normální 22 3 4 4" xfId="6553" xr:uid="{9E7560B6-CFDD-4B70-9ACD-7FC174B8D32B}"/>
    <cellStyle name="Normální 22 3 4 4 2" xfId="9761" xr:uid="{378E6E67-AB90-4D2C-873F-EB49F1D7DC9A}"/>
    <cellStyle name="Normální 22 3 4 4 2 2" xfId="17761" xr:uid="{A05FF44F-C572-4607-A00A-F5E013CB12D3}"/>
    <cellStyle name="Normální 22 3 4 4 2 2 2" xfId="34828" xr:uid="{F2AA2C43-1887-4AA8-A0F0-FDA798E620C0}"/>
    <cellStyle name="Normální 22 3 4 4 2 3" xfId="26989" xr:uid="{8A8542CB-A9A7-4AB1-90A6-0C7A8A1A0F82}"/>
    <cellStyle name="Normální 22 3 4 4 3" xfId="12819" xr:uid="{FF74A0BB-DEF0-4257-AE02-9C862C3D1816}"/>
    <cellStyle name="Normální 22 3 4 4 3 2" xfId="29983" xr:uid="{B02AED6A-C8DD-43EF-8258-6B1298B1C47B}"/>
    <cellStyle name="Normální 22 3 4 4 4" xfId="15877" xr:uid="{F7E6B88A-7921-4F75-9553-D3E28D0B98FD}"/>
    <cellStyle name="Normální 22 3 4 4 4 2" xfId="32975" xr:uid="{A70FD314-CB1C-4FF0-B0EB-C2C74FA2C986}"/>
    <cellStyle name="Normální 22 3 4 4 5" xfId="23988" xr:uid="{9983240D-13A7-46C3-AE1C-B2658FFC2EB4}"/>
    <cellStyle name="Normální 22 3 4 5" xfId="7167" xr:uid="{A5DCCAEF-E899-4751-95BF-4C31A0EB2FE6}"/>
    <cellStyle name="Normální 22 3 4 5 2" xfId="10361" xr:uid="{20AC10FB-F9DC-4537-8678-7F49E4A8A46B}"/>
    <cellStyle name="Normální 22 3 4 5 2 2" xfId="17762" xr:uid="{FFCE3626-B105-40EC-97D8-CF5D15091599}"/>
    <cellStyle name="Normální 22 3 4 5 2 2 2" xfId="34829" xr:uid="{63533BBE-53DC-4FED-A280-3826101D5D85}"/>
    <cellStyle name="Normální 22 3 4 5 2 3" xfId="27589" xr:uid="{10ABA0FA-EBA9-485D-B9F7-C56150739536}"/>
    <cellStyle name="Normální 22 3 4 5 3" xfId="13419" xr:uid="{1502F4D9-1313-426F-BA0B-2EB02169F743}"/>
    <cellStyle name="Normální 22 3 4 5 3 2" xfId="30583" xr:uid="{24AE9483-F0BB-4062-8F4F-E822E51A4802}"/>
    <cellStyle name="Normální 22 3 4 5 4" xfId="16477" xr:uid="{0E3BEA7C-424C-42AA-B076-9C8BC235AEE6}"/>
    <cellStyle name="Normální 22 3 4 5 4 2" xfId="33575" xr:uid="{58F66EAA-7880-4947-92BC-216CAF547EAB}"/>
    <cellStyle name="Normální 22 3 4 5 5" xfId="24588" xr:uid="{A7427147-0695-4A96-859F-B1CB87A6ACCE}"/>
    <cellStyle name="Normální 22 3 4 6" xfId="4088" xr:uid="{5ED209E7-170A-4F4C-AC57-1DBDCA67D675}"/>
    <cellStyle name="Normální 22 3 4 6 2" xfId="17758" xr:uid="{523AE150-1369-403D-9849-4A6494748FB9}"/>
    <cellStyle name="Normální 22 3 4 6 2 2" xfId="34825" xr:uid="{77A2B590-DBBE-41E0-A47A-558D7B861FC1}"/>
    <cellStyle name="Normální 22 3 4 6 3" xfId="22257" xr:uid="{A54546D8-AFA8-4DEE-BEC5-97284287C44C}"/>
    <cellStyle name="Normální 22 3 4 7" xfId="8115" xr:uid="{578F652F-3ABA-4AA3-8A8F-C489976E1B0D}"/>
    <cellStyle name="Normální 22 3 4 7 2" xfId="25352" xr:uid="{CF9E7837-EDCA-4827-9618-B21CAF9F0C9B}"/>
    <cellStyle name="Normální 22 3 4 8" xfId="11166" xr:uid="{C5F249DC-98E9-4415-A17A-FC3C5941AE41}"/>
    <cellStyle name="Normální 22 3 4 8 2" xfId="28344" xr:uid="{57D08441-2510-401B-8D7C-CF614365CBB5}"/>
    <cellStyle name="Normální 22 3 4 9" xfId="14236" xr:uid="{C80C4C21-A6CE-46AA-AD11-865467280106}"/>
    <cellStyle name="Normální 22 3 4 9 2" xfId="31339" xr:uid="{EE347951-D1A2-476F-916C-2533E99FBF41}"/>
    <cellStyle name="Normální 22 3 5" xfId="2071" xr:uid="{D9D5A595-BAD7-4925-9792-A384000E3179}"/>
    <cellStyle name="Normální 22 3 5 10" xfId="20956" xr:uid="{A4EFAAEE-3398-420B-8BBB-4FB284631DCF}"/>
    <cellStyle name="Normální 22 3 5 2" xfId="2397" xr:uid="{EB26AED9-094F-4E4E-92F2-A56E4140440D}"/>
    <cellStyle name="Normální 22 3 5 2 2" xfId="2951" xr:uid="{49F266E8-FABA-46E0-93E3-6E2719969F34}"/>
    <cellStyle name="Normální 22 3 5 2 2 2" xfId="17764" xr:uid="{5858F8F8-763C-4656-B567-67EB846D7410}"/>
    <cellStyle name="Normální 22 3 5 2 2 2 2" xfId="34831" xr:uid="{ACE10BA2-84DC-4E19-9500-3CFEA64596B6}"/>
    <cellStyle name="Normální 22 3 5 2 2 3" xfId="21724" xr:uid="{24E6E1DC-B490-4CDA-89C7-D8AB3C7C65AF}"/>
    <cellStyle name="Normální 22 3 5 2 3" xfId="5404" xr:uid="{EAC2B604-CD3D-42D2-9954-6EF0713F1244}"/>
    <cellStyle name="Normální 22 3 5 2 3 2" xfId="22885" xr:uid="{A67F5854-81D2-42E2-803E-7456A60C77AF}"/>
    <cellStyle name="Normální 22 3 5 2 4" xfId="8707" xr:uid="{4CD1A0D7-04F3-4C87-A918-0F4B24204615}"/>
    <cellStyle name="Normální 22 3 5 2 4 2" xfId="25936" xr:uid="{5DF3561A-34A8-421C-81E3-CD69E9E159C2}"/>
    <cellStyle name="Normální 22 3 5 2 5" xfId="11763" xr:uid="{5C48995E-E658-4706-B2F9-F4D556D89B34}"/>
    <cellStyle name="Normální 22 3 5 2 5 2" xfId="28929" xr:uid="{588B3AA9-C933-41D6-9E58-09E498D72F08}"/>
    <cellStyle name="Normální 22 3 5 2 6" xfId="14824" xr:uid="{EC8F8D30-F924-417B-A332-8427519D008A}"/>
    <cellStyle name="Normální 22 3 5 2 6 2" xfId="31922" xr:uid="{92ACC805-18BE-4CD5-BC73-86C48415745C}"/>
    <cellStyle name="Normální 22 3 5 2 7" xfId="21212" xr:uid="{75630FB1-1F09-40F8-B6C9-B3612DCFDE34}"/>
    <cellStyle name="Normální 22 3 5 3" xfId="2694" xr:uid="{CDB96ABA-0780-4098-B7F0-67EB5A487D19}"/>
    <cellStyle name="Normální 22 3 5 3 2" xfId="5926" xr:uid="{44CA8E0A-52C5-47FF-99EE-60409A1E29F1}"/>
    <cellStyle name="Normální 22 3 5 3 2 2" xfId="17765" xr:uid="{E67AFA5C-DAB5-494F-ABC9-ECDD8FFFCF80}"/>
    <cellStyle name="Normální 22 3 5 3 2 2 2" xfId="34832" xr:uid="{30E6A655-CFC4-4FDD-8558-E4093EB923E8}"/>
    <cellStyle name="Normální 22 3 5 3 2 3" xfId="23386" xr:uid="{220D1E20-6F9F-4E79-B84B-CA907E99ABBB}"/>
    <cellStyle name="Normální 22 3 5 3 3" xfId="9158" xr:uid="{64F5FB73-4FEB-4F1D-84D1-289CC95F042E}"/>
    <cellStyle name="Normální 22 3 5 3 3 2" xfId="26387" xr:uid="{333E3497-6CE0-4639-AFA0-A6955BB0F1AA}"/>
    <cellStyle name="Normální 22 3 5 3 4" xfId="12216" xr:uid="{039A8C1E-8D54-4599-B8F1-503DCD9088F1}"/>
    <cellStyle name="Normální 22 3 5 3 4 2" xfId="29380" xr:uid="{24C0BEAF-E053-4615-AE0E-B1808AAAFEFF}"/>
    <cellStyle name="Normální 22 3 5 3 5" xfId="15275" xr:uid="{5D66AC46-EA0E-48AB-A59B-91C5C62FFF00}"/>
    <cellStyle name="Normální 22 3 5 3 5 2" xfId="32373" xr:uid="{A96A95BE-4B50-4FAF-B309-90DC7BB73EBB}"/>
    <cellStyle name="Normální 22 3 5 3 6" xfId="21468" xr:uid="{0CE182F2-3888-4856-A9C3-DFB9FB6546D9}"/>
    <cellStyle name="Normální 22 3 5 4" xfId="6554" xr:uid="{AE6792DD-6CF9-4E19-9676-5DD7BCBABB8D}"/>
    <cellStyle name="Normální 22 3 5 4 2" xfId="9762" xr:uid="{E34A3F08-3FB2-4742-9853-A58089A1BF9A}"/>
    <cellStyle name="Normální 22 3 5 4 2 2" xfId="17766" xr:uid="{944893D5-128E-4DF1-B6F0-494E0695B1D9}"/>
    <cellStyle name="Normální 22 3 5 4 2 2 2" xfId="34833" xr:uid="{22736D06-90FA-4F44-B193-F9DE2860B225}"/>
    <cellStyle name="Normální 22 3 5 4 2 3" xfId="26990" xr:uid="{036254FF-5A65-4452-8D27-AD1BA2231375}"/>
    <cellStyle name="Normální 22 3 5 4 3" xfId="12820" xr:uid="{72624632-AEAD-4A1C-9F71-2EDFF81B318F}"/>
    <cellStyle name="Normální 22 3 5 4 3 2" xfId="29984" xr:uid="{912C17EF-4DD8-4FD6-A47F-8347FCC55F32}"/>
    <cellStyle name="Normální 22 3 5 4 4" xfId="15878" xr:uid="{CBA6D721-CECC-401B-84A2-D1C30CE7D5DF}"/>
    <cellStyle name="Normální 22 3 5 4 4 2" xfId="32976" xr:uid="{518B960B-A19B-45C1-B130-48121B0F948E}"/>
    <cellStyle name="Normální 22 3 5 4 5" xfId="23989" xr:uid="{0ACB9051-69DA-4C72-A543-B3BA3949F764}"/>
    <cellStyle name="Normální 22 3 5 5" xfId="7168" xr:uid="{C557F64B-1416-448C-8AD9-DF01AE6D7159}"/>
    <cellStyle name="Normální 22 3 5 5 2" xfId="10362" xr:uid="{C54E674F-2F0F-437B-834D-98CDAE2DD502}"/>
    <cellStyle name="Normální 22 3 5 5 2 2" xfId="17767" xr:uid="{36A43B34-2D6D-4608-8F8E-A8F7CD2899AE}"/>
    <cellStyle name="Normální 22 3 5 5 2 2 2" xfId="34834" xr:uid="{4FE099E8-25A7-4C37-AA48-FACA91D357B7}"/>
    <cellStyle name="Normální 22 3 5 5 2 3" xfId="27590" xr:uid="{1CC674DC-1414-4918-B34C-9E482DD74893}"/>
    <cellStyle name="Normální 22 3 5 5 3" xfId="13420" xr:uid="{67C7ECD6-85C3-44EF-88D9-D89DD8D489C4}"/>
    <cellStyle name="Normální 22 3 5 5 3 2" xfId="30584" xr:uid="{FEFAB1BA-9712-415B-B443-B2192596C36A}"/>
    <cellStyle name="Normální 22 3 5 5 4" xfId="16478" xr:uid="{CE5E5588-5759-428A-AB9A-0EBFDA8BDEDC}"/>
    <cellStyle name="Normální 22 3 5 5 4 2" xfId="33576" xr:uid="{E01342D6-9184-44D9-A32E-A6393CDB6CBE}"/>
    <cellStyle name="Normální 22 3 5 5 5" xfId="24589" xr:uid="{F2D89F3B-D0BD-4DC4-B377-581B88D523BD}"/>
    <cellStyle name="Normální 22 3 5 6" xfId="4040" xr:uid="{08779451-DA36-47F1-B506-EDFA8B42C0DB}"/>
    <cellStyle name="Normální 22 3 5 6 2" xfId="17763" xr:uid="{F61059D1-2B26-417B-A527-D6A6193DCD3B}"/>
    <cellStyle name="Normální 22 3 5 6 2 2" xfId="34830" xr:uid="{B1700E64-A3CE-4AEB-8EAF-5425ECE0D039}"/>
    <cellStyle name="Normální 22 3 5 6 3" xfId="22213" xr:uid="{64021E8F-6E13-47B8-A4C7-CCC43316253C}"/>
    <cellStyle name="Normální 22 3 5 7" xfId="8071" xr:uid="{E007B632-C7D6-402C-AAFF-1E13BFF74B72}"/>
    <cellStyle name="Normální 22 3 5 7 2" xfId="25308" xr:uid="{49097CC7-D428-4882-A91F-6AF99FD8CB07}"/>
    <cellStyle name="Normální 22 3 5 8" xfId="11122" xr:uid="{F8429944-6222-4C2F-88A1-AC2A824FC12E}"/>
    <cellStyle name="Normální 22 3 5 8 2" xfId="28300" xr:uid="{B6C313D1-531E-48FA-A10E-A3F537F401AE}"/>
    <cellStyle name="Normální 22 3 5 9" xfId="14192" xr:uid="{83837C3F-3385-4689-B94E-1CD12FF93E61}"/>
    <cellStyle name="Normální 22 3 5 9 2" xfId="31295" xr:uid="{1417A21A-B4E6-4EC6-9064-5B182F76A84C}"/>
    <cellStyle name="Normální 22 3 6" xfId="2117" xr:uid="{604AABA3-B664-4F0D-A08B-60DCEA557BB5}"/>
    <cellStyle name="Normální 22 3 6 10" xfId="20991" xr:uid="{557A7079-0D44-4532-A449-462719051976}"/>
    <cellStyle name="Normální 22 3 6 2" xfId="2435" xr:uid="{0301AFAF-587D-4C68-80B9-1B49B09F815A}"/>
    <cellStyle name="Normální 22 3 6 2 2" xfId="2986" xr:uid="{05020521-7078-42F3-B2EA-419523CAA8CA}"/>
    <cellStyle name="Normální 22 3 6 2 2 2" xfId="17769" xr:uid="{14EFE312-17E3-4A37-86E6-6FE44793C8E0}"/>
    <cellStyle name="Normální 22 3 6 2 2 2 2" xfId="34836" xr:uid="{CCD92321-1F4F-4C03-B960-ACC2A7D9BC79}"/>
    <cellStyle name="Normální 22 3 6 2 2 3" xfId="21759" xr:uid="{AE2919B7-E8B3-4406-B4B7-FF118B898560}"/>
    <cellStyle name="Normální 22 3 6 2 3" xfId="5477" xr:uid="{E985C1A7-CF4D-4D53-8E70-397150E7DB89}"/>
    <cellStyle name="Normální 22 3 6 2 3 2" xfId="22958" xr:uid="{5DA78008-7805-4DF1-8475-18ADF79BD617}"/>
    <cellStyle name="Normální 22 3 6 2 4" xfId="8780" xr:uid="{CB01F80B-7B29-4DB4-A108-828E9743F1EC}"/>
    <cellStyle name="Normální 22 3 6 2 4 2" xfId="26009" xr:uid="{D0A61202-5D77-4113-BA81-83880D43ADCD}"/>
    <cellStyle name="Normální 22 3 6 2 5" xfId="11836" xr:uid="{478A7578-E517-4151-8BDB-8E861CB9569E}"/>
    <cellStyle name="Normální 22 3 6 2 5 2" xfId="29002" xr:uid="{F0BA2B7E-4EA5-4466-BC5B-587DFFD2E805}"/>
    <cellStyle name="Normální 22 3 6 2 6" xfId="14897" xr:uid="{7A6041C9-389F-4708-8987-747146871BC9}"/>
    <cellStyle name="Normální 22 3 6 2 6 2" xfId="31995" xr:uid="{452A567D-6B95-4640-AC4D-7BE97AB0553B}"/>
    <cellStyle name="Normální 22 3 6 2 7" xfId="21247" xr:uid="{3A427198-992D-4954-A8F5-A10444CFE445}"/>
    <cellStyle name="Normální 22 3 6 3" xfId="2729" xr:uid="{44A10783-643C-43AA-B0EC-41C0BF79E43D}"/>
    <cellStyle name="Normální 22 3 6 3 2" xfId="5927" xr:uid="{75F51FF4-D677-4E05-A607-DCAF220AA9A5}"/>
    <cellStyle name="Normální 22 3 6 3 2 2" xfId="17770" xr:uid="{1AE8CAF3-BC29-4329-91F0-66288C6E9326}"/>
    <cellStyle name="Normální 22 3 6 3 2 2 2" xfId="34837" xr:uid="{3AF4BB7D-8D5D-46D5-816B-19BEB0EA8C39}"/>
    <cellStyle name="Normální 22 3 6 3 2 3" xfId="23387" xr:uid="{0529DA96-744B-44E1-B5B0-105D81C39159}"/>
    <cellStyle name="Normální 22 3 6 3 3" xfId="9159" xr:uid="{2AE5CF76-2A07-409E-8C73-D20E2ACCEC05}"/>
    <cellStyle name="Normální 22 3 6 3 3 2" xfId="26388" xr:uid="{315B7582-A954-4EF7-91BE-38F619D62BD1}"/>
    <cellStyle name="Normální 22 3 6 3 4" xfId="12217" xr:uid="{7F294C37-2B82-409F-BCB1-CF51D685B0C8}"/>
    <cellStyle name="Normální 22 3 6 3 4 2" xfId="29381" xr:uid="{5B49A81D-AE11-4F04-B61D-BED8AC2D09FC}"/>
    <cellStyle name="Normální 22 3 6 3 5" xfId="15276" xr:uid="{D76CE2DC-EA28-42F3-8C6B-C45C57B0CEBB}"/>
    <cellStyle name="Normální 22 3 6 3 5 2" xfId="32374" xr:uid="{5C68AF16-6882-4398-AC93-438E1C077D32}"/>
    <cellStyle name="Normální 22 3 6 3 6" xfId="21503" xr:uid="{4557F914-747E-473E-A50F-5B2A924418DD}"/>
    <cellStyle name="Normální 22 3 6 4" xfId="6555" xr:uid="{7C8DA7E1-2363-4B83-84C5-5154C2F0172B}"/>
    <cellStyle name="Normální 22 3 6 4 2" xfId="9763" xr:uid="{985D3AAF-FF08-48B7-AC4F-8385CBF7AADC}"/>
    <cellStyle name="Normální 22 3 6 4 2 2" xfId="17771" xr:uid="{F5BAA926-304D-4ABE-9F85-D5995B5B1906}"/>
    <cellStyle name="Normální 22 3 6 4 2 2 2" xfId="34838" xr:uid="{A146C174-B5C4-4453-99AC-CE43A5CA6090}"/>
    <cellStyle name="Normální 22 3 6 4 2 3" xfId="26991" xr:uid="{102939DD-E777-433F-B964-867A6F2E9ACA}"/>
    <cellStyle name="Normální 22 3 6 4 3" xfId="12821" xr:uid="{867CE897-504D-481C-B652-4C58D20D5722}"/>
    <cellStyle name="Normální 22 3 6 4 3 2" xfId="29985" xr:uid="{22E35DCB-ACBE-4AC7-8DF6-31A13C663947}"/>
    <cellStyle name="Normální 22 3 6 4 4" xfId="15879" xr:uid="{AFC2A24D-EBDF-47DD-AE27-FD367F2BA222}"/>
    <cellStyle name="Normální 22 3 6 4 4 2" xfId="32977" xr:uid="{F59D58A4-238A-4117-A0F2-6BBB97D53F75}"/>
    <cellStyle name="Normální 22 3 6 4 5" xfId="23990" xr:uid="{9F918BA2-38C3-4272-A53C-A15B9BBB8AF0}"/>
    <cellStyle name="Normální 22 3 6 5" xfId="7169" xr:uid="{95A85FA8-B17B-4597-BEC3-BC4C67202FDB}"/>
    <cellStyle name="Normální 22 3 6 5 2" xfId="10363" xr:uid="{03AA9DC9-5371-48BD-96F4-05BB5AC28747}"/>
    <cellStyle name="Normální 22 3 6 5 2 2" xfId="17772" xr:uid="{9DB38359-8CF2-4781-829E-1FAF7F749A59}"/>
    <cellStyle name="Normální 22 3 6 5 2 2 2" xfId="34839" xr:uid="{77F84660-6540-4F29-9A1F-3440AB349331}"/>
    <cellStyle name="Normální 22 3 6 5 2 3" xfId="27591" xr:uid="{DACDC2C2-E261-49E5-BEBC-CB849BD18F76}"/>
    <cellStyle name="Normální 22 3 6 5 3" xfId="13421" xr:uid="{AF15C326-CDD4-4D7E-9A44-5B3B88662E95}"/>
    <cellStyle name="Normální 22 3 6 5 3 2" xfId="30585" xr:uid="{2EFFF910-328F-4AA1-9B85-7A31BD58C0BF}"/>
    <cellStyle name="Normální 22 3 6 5 4" xfId="16479" xr:uid="{41EABD3E-3AD2-40BC-BACF-F58A59BDA01F}"/>
    <cellStyle name="Normální 22 3 6 5 4 2" xfId="33577" xr:uid="{0A6A5A10-47F8-480B-A5D0-F9F689936CB3}"/>
    <cellStyle name="Normální 22 3 6 5 5" xfId="24590" xr:uid="{2A1881A5-44B1-4B34-986B-EE9E1EE6BBC8}"/>
    <cellStyle name="Normální 22 3 6 6" xfId="4121" xr:uid="{F82ECD9E-9E30-4AFC-A70F-3A2642A9CF8F}"/>
    <cellStyle name="Normální 22 3 6 6 2" xfId="17768" xr:uid="{588C6AB9-7F45-45DC-BFC5-298BBEE8CFAA}"/>
    <cellStyle name="Normální 22 3 6 6 2 2" xfId="34835" xr:uid="{91A8054E-614C-41B2-BA5E-1282FC7E8D9A}"/>
    <cellStyle name="Normální 22 3 6 6 3" xfId="22286" xr:uid="{11944530-B147-4308-9132-9F88E6DEFC66}"/>
    <cellStyle name="Normální 22 3 6 7" xfId="8144" xr:uid="{0448CD63-5B3F-4F39-8C0F-7D0C2C2EA85F}"/>
    <cellStyle name="Normální 22 3 6 7 2" xfId="25381" xr:uid="{15FA645E-DC48-47FF-81E1-4C9E750BA89C}"/>
    <cellStyle name="Normální 22 3 6 8" xfId="11195" xr:uid="{E30B44A8-F7C8-462B-9E86-8F4BDF78088B}"/>
    <cellStyle name="Normální 22 3 6 8 2" xfId="28373" xr:uid="{2F0A8F40-A4CD-4CC7-8434-7F047E0A11BA}"/>
    <cellStyle name="Normální 22 3 6 9" xfId="14265" xr:uid="{96531945-E3C8-4974-80A6-2FD4ED7614EE}"/>
    <cellStyle name="Normální 22 3 6 9 2" xfId="31368" xr:uid="{81C1D219-A058-47AE-9C47-7057DF98B8F1}"/>
    <cellStyle name="Normální 22 3 7" xfId="2173" xr:uid="{7095283B-0525-4F47-8013-0FFF4708F778}"/>
    <cellStyle name="Normální 22 3 7 10" xfId="21026" xr:uid="{BB5A7667-9388-4765-9C68-8DC11376C5E9}"/>
    <cellStyle name="Normální 22 3 7 2" xfId="2471" xr:uid="{EDFCA01C-0C1B-43E0-8714-1CB7B84D678E}"/>
    <cellStyle name="Normální 22 3 7 2 2" xfId="3021" xr:uid="{124C76D3-831C-4404-9F85-CE794A4D2B54}"/>
    <cellStyle name="Normální 22 3 7 2 2 2" xfId="17774" xr:uid="{844CBC24-0A9F-4E8F-8304-166160695D6B}"/>
    <cellStyle name="Normální 22 3 7 2 2 2 2" xfId="34841" xr:uid="{4D3FE064-3275-4B65-8BB3-B86D490EF3FB}"/>
    <cellStyle name="Normální 22 3 7 2 2 3" xfId="21794" xr:uid="{7ECA625D-A508-452A-863E-6AFDC67DFB40}"/>
    <cellStyle name="Normální 22 3 7 2 3" xfId="5523" xr:uid="{7DDB221B-E786-46E5-851B-C3A5338E515D}"/>
    <cellStyle name="Normální 22 3 7 2 3 2" xfId="23004" xr:uid="{A5242207-62C0-45FB-A967-0269D0B98A14}"/>
    <cellStyle name="Normální 22 3 7 2 4" xfId="8826" xr:uid="{DD004C06-C389-4AD1-8C7C-0D8A32F85B0E}"/>
    <cellStyle name="Normální 22 3 7 2 4 2" xfId="26055" xr:uid="{179D7045-7EFF-4571-9D8A-34FDDCD69619}"/>
    <cellStyle name="Normální 22 3 7 2 5" xfId="11882" xr:uid="{0CFF66CB-873E-4036-BF0F-3689AB0DED26}"/>
    <cellStyle name="Normální 22 3 7 2 5 2" xfId="29048" xr:uid="{8E464B1C-95FD-457E-A7B5-69E2F961D3A6}"/>
    <cellStyle name="Normální 22 3 7 2 6" xfId="14943" xr:uid="{DB554FA4-4E26-41C2-937C-319FCB8A0DF3}"/>
    <cellStyle name="Normální 22 3 7 2 6 2" xfId="32041" xr:uid="{E2EB2758-39B0-4462-8006-84344EBA1006}"/>
    <cellStyle name="Normální 22 3 7 2 7" xfId="21282" xr:uid="{D8274B42-441F-495D-BFBB-4D8EFEA48A07}"/>
    <cellStyle name="Normální 22 3 7 3" xfId="2765" xr:uid="{31817286-3B25-4B79-A9E9-23230A1FA58D}"/>
    <cellStyle name="Normální 22 3 7 3 2" xfId="5928" xr:uid="{265F0208-9586-43F6-998F-F39AD7F9C94F}"/>
    <cellStyle name="Normální 22 3 7 3 2 2" xfId="17775" xr:uid="{49D141D8-483B-4109-BB82-0A4529284182}"/>
    <cellStyle name="Normální 22 3 7 3 2 2 2" xfId="34842" xr:uid="{284D663D-8B83-4931-8143-4166950B79D9}"/>
    <cellStyle name="Normální 22 3 7 3 2 3" xfId="23388" xr:uid="{3A41EFC2-7EF7-4CE2-AF86-1F94F8096F33}"/>
    <cellStyle name="Normální 22 3 7 3 3" xfId="9160" xr:uid="{1C7A7D9E-063F-4BA8-B3AC-1524A1B4F1AB}"/>
    <cellStyle name="Normální 22 3 7 3 3 2" xfId="26389" xr:uid="{38A845F9-BAF3-4A92-80D1-1589CE08C306}"/>
    <cellStyle name="Normální 22 3 7 3 4" xfId="12218" xr:uid="{4418420F-025B-4D75-80BE-7217D5A649F1}"/>
    <cellStyle name="Normální 22 3 7 3 4 2" xfId="29382" xr:uid="{E0E8FFD7-AE05-45B4-B820-C814B5C564B3}"/>
    <cellStyle name="Normální 22 3 7 3 5" xfId="15277" xr:uid="{F2DFF57A-939E-4C2A-B28C-580CBAEF8776}"/>
    <cellStyle name="Normální 22 3 7 3 5 2" xfId="32375" xr:uid="{7FF67970-0E67-40D4-9FC3-E1A3EB41F597}"/>
    <cellStyle name="Normální 22 3 7 3 6" xfId="21538" xr:uid="{6C16CC9B-0F49-495F-A41C-E0023B211F99}"/>
    <cellStyle name="Normální 22 3 7 4" xfId="6556" xr:uid="{0FC46E3E-0327-4680-9CF3-AD3BE85D27FF}"/>
    <cellStyle name="Normální 22 3 7 4 2" xfId="9764" xr:uid="{762C6EC2-D3F3-4891-8DFE-6EC3E8FABC9F}"/>
    <cellStyle name="Normální 22 3 7 4 2 2" xfId="17776" xr:uid="{BC78C333-A65F-488E-A57D-FDD4ABC33869}"/>
    <cellStyle name="Normální 22 3 7 4 2 2 2" xfId="34843" xr:uid="{12BE5F4C-30E8-4DCD-A728-86543FDFA47B}"/>
    <cellStyle name="Normální 22 3 7 4 2 3" xfId="26992" xr:uid="{A54E764D-C999-40B9-9B86-F65F55130904}"/>
    <cellStyle name="Normální 22 3 7 4 3" xfId="12822" xr:uid="{2BF1DF55-3798-4A06-AF52-748190E3C1A2}"/>
    <cellStyle name="Normální 22 3 7 4 3 2" xfId="29986" xr:uid="{C9B29FD3-FC5F-4181-ABC1-2BB375984C96}"/>
    <cellStyle name="Normální 22 3 7 4 4" xfId="15880" xr:uid="{AB49B355-6C7A-4A88-B08C-7B9B54997695}"/>
    <cellStyle name="Normální 22 3 7 4 4 2" xfId="32978" xr:uid="{76AEF8C9-DF18-4CDC-AEAB-3DB0A5C72E73}"/>
    <cellStyle name="Normální 22 3 7 4 5" xfId="23991" xr:uid="{CEE3B079-7760-49F7-B30B-F91E176AB925}"/>
    <cellStyle name="Normální 22 3 7 5" xfId="7170" xr:uid="{3A45FC60-C03C-4F34-A2D6-75B42F0F3B88}"/>
    <cellStyle name="Normální 22 3 7 5 2" xfId="10364" xr:uid="{85036885-CAC1-4CFD-968C-D929D60783B0}"/>
    <cellStyle name="Normální 22 3 7 5 2 2" xfId="17777" xr:uid="{6F26C426-FA63-4E93-907D-0E13BF7EC3FA}"/>
    <cellStyle name="Normální 22 3 7 5 2 2 2" xfId="34844" xr:uid="{12AA78E9-B2F9-4B91-ABB4-9E923A9D2792}"/>
    <cellStyle name="Normální 22 3 7 5 2 3" xfId="27592" xr:uid="{820DBB35-38CE-4AFE-9E5A-FC148476D198}"/>
    <cellStyle name="Normální 22 3 7 5 3" xfId="13422" xr:uid="{3B439C4E-6ADB-4A1E-BF6B-5BDDF78EDA21}"/>
    <cellStyle name="Normální 22 3 7 5 3 2" xfId="30586" xr:uid="{41D81797-EC6D-4D6C-9D48-AFD115874B0E}"/>
    <cellStyle name="Normální 22 3 7 5 4" xfId="16480" xr:uid="{E15AEC77-6F2C-470B-8BD5-70A594BFF3E7}"/>
    <cellStyle name="Normální 22 3 7 5 4 2" xfId="33578" xr:uid="{9DA749F8-C5A4-4675-BCB2-8062FAD042A2}"/>
    <cellStyle name="Normální 22 3 7 5 5" xfId="24591" xr:uid="{22679350-391C-4878-BC90-4697570CC77A}"/>
    <cellStyle name="Normální 22 3 7 6" xfId="4179" xr:uid="{46676D66-FBEF-4E97-AB47-8A500134C29B}"/>
    <cellStyle name="Normální 22 3 7 6 2" xfId="17773" xr:uid="{B9E624D9-2EEC-4428-880B-5283ECEE0289}"/>
    <cellStyle name="Normální 22 3 7 6 2 2" xfId="34840" xr:uid="{BBFFF60F-7BFD-4D62-95DF-1C1B8ED975CA}"/>
    <cellStyle name="Normální 22 3 7 6 3" xfId="22332" xr:uid="{E3AE02E1-DC91-4353-8E0E-58279C3AA7BD}"/>
    <cellStyle name="Normální 22 3 7 7" xfId="8190" xr:uid="{715E9016-22B2-4190-911B-14D9A98C90B5}"/>
    <cellStyle name="Normální 22 3 7 7 2" xfId="25427" xr:uid="{99F2F02E-24D5-4E69-AF6C-D761902FB670}"/>
    <cellStyle name="Normální 22 3 7 8" xfId="11241" xr:uid="{E4DE0D1F-D4BB-49E1-A9D9-89C910741095}"/>
    <cellStyle name="Normální 22 3 7 8 2" xfId="28419" xr:uid="{A2A5E659-E544-4E0B-B721-77290BD5D3BC}"/>
    <cellStyle name="Normální 22 3 7 9" xfId="14311" xr:uid="{0BD22CE2-4267-49AB-81E2-B3FF784A4EA8}"/>
    <cellStyle name="Normální 22 3 7 9 2" xfId="31414" xr:uid="{E4CAE8C6-B184-41A1-9C7B-063B7F61C658}"/>
    <cellStyle name="Normální 22 3 8" xfId="2223" xr:uid="{CE8B741D-ECCB-4EB6-88F8-63502622FBA6}"/>
    <cellStyle name="Normální 22 3 8 10" xfId="21059" xr:uid="{BFBA219D-9294-4EA7-BC0C-AF638F4704AA}"/>
    <cellStyle name="Normální 22 3 8 2" xfId="2798" xr:uid="{AF10FC7B-1AB2-4356-99E8-ACEDFC689B52}"/>
    <cellStyle name="Normální 22 3 8 2 2" xfId="5640" xr:uid="{DACF9058-D4C4-44D7-B6A5-79AB30D765A1}"/>
    <cellStyle name="Normální 22 3 8 2 2 2" xfId="17779" xr:uid="{510B57B3-B8D6-470C-B6B2-8A651D0A2BB0}"/>
    <cellStyle name="Normální 22 3 8 2 2 2 2" xfId="34846" xr:uid="{9CAA002A-511A-42EC-978C-27C40883DE76}"/>
    <cellStyle name="Normální 22 3 8 2 2 3" xfId="23121" xr:uid="{3E60188E-640A-41F5-AEF0-1DD8479C3935}"/>
    <cellStyle name="Normální 22 3 8 2 3" xfId="8943" xr:uid="{A40892CC-26AE-4C25-9B3D-EEA900A1285A}"/>
    <cellStyle name="Normální 22 3 8 2 3 2" xfId="26172" xr:uid="{99D95E53-0008-47C3-88D3-DC776F59F3BD}"/>
    <cellStyle name="Normální 22 3 8 2 4" xfId="11999" xr:uid="{5844FFC7-5388-4CFF-A758-B35BA775CBB4}"/>
    <cellStyle name="Normální 22 3 8 2 4 2" xfId="29165" xr:uid="{A4B1CF4F-9CCC-4703-991F-9F427B24D1C0}"/>
    <cellStyle name="Normální 22 3 8 2 5" xfId="15060" xr:uid="{94F015F6-C5ED-4573-8F7D-8F1A3D900214}"/>
    <cellStyle name="Normální 22 3 8 2 5 2" xfId="32158" xr:uid="{1C64D089-664B-4E84-823C-CEBB789F2C72}"/>
    <cellStyle name="Normální 22 3 8 2 6" xfId="21571" xr:uid="{721A4BA6-F754-42FD-9B05-15819B5DCC14}"/>
    <cellStyle name="Normální 22 3 8 3" xfId="5929" xr:uid="{ED93432A-FAAE-481E-8CE9-5D8E05755912}"/>
    <cellStyle name="Normální 22 3 8 3 2" xfId="9161" xr:uid="{B7CD79FA-F0E8-4817-A87A-45757E5881CA}"/>
    <cellStyle name="Normální 22 3 8 3 2 2" xfId="17780" xr:uid="{72F0758E-D4C1-4D0A-BAB3-874EED74E2D7}"/>
    <cellStyle name="Normální 22 3 8 3 2 2 2" xfId="34847" xr:uid="{5A8FDC50-5169-4A3F-B36F-D44D7B241F11}"/>
    <cellStyle name="Normální 22 3 8 3 2 3" xfId="26390" xr:uid="{24DAA11D-0F2B-4F1E-A832-CC77C1FFA26F}"/>
    <cellStyle name="Normální 22 3 8 3 3" xfId="12219" xr:uid="{5FABD323-EED4-429C-A693-A056F9B5017A}"/>
    <cellStyle name="Normální 22 3 8 3 3 2" xfId="29383" xr:uid="{D5C9179B-E8AC-4E71-8B3D-6E755539294C}"/>
    <cellStyle name="Normální 22 3 8 3 4" xfId="15278" xr:uid="{CD40D588-BF48-4562-B857-9FA8EBF76C2D}"/>
    <cellStyle name="Normální 22 3 8 3 4 2" xfId="32376" xr:uid="{B7153F7C-6325-4895-8669-DD2DED1811BF}"/>
    <cellStyle name="Normální 22 3 8 3 5" xfId="23389" xr:uid="{3E2A2624-7976-4562-8AF1-D78FD8A8E6A2}"/>
    <cellStyle name="Normální 22 3 8 4" xfId="6557" xr:uid="{755AB260-6327-4C84-8B15-21899FD41F26}"/>
    <cellStyle name="Normální 22 3 8 4 2" xfId="9765" xr:uid="{062DE8A6-C3F1-4C16-AACE-53D728281741}"/>
    <cellStyle name="Normální 22 3 8 4 2 2" xfId="17781" xr:uid="{F601D681-0864-44E7-8BED-9425B5B4A7A7}"/>
    <cellStyle name="Normální 22 3 8 4 2 2 2" xfId="34848" xr:uid="{750A3F83-A9E2-4922-B8F5-DF7F82ECE315}"/>
    <cellStyle name="Normální 22 3 8 4 2 3" xfId="26993" xr:uid="{895EAF94-4847-44F7-8F98-E3D6EBC993B5}"/>
    <cellStyle name="Normální 22 3 8 4 3" xfId="12823" xr:uid="{AC9D8146-3184-4568-BA30-093DF2841C82}"/>
    <cellStyle name="Normální 22 3 8 4 3 2" xfId="29987" xr:uid="{33F241F6-FA14-4D48-82A4-EBA3DB398F3C}"/>
    <cellStyle name="Normální 22 3 8 4 4" xfId="15881" xr:uid="{7D90E40E-85D8-4B0C-A1FE-2CE620B9A454}"/>
    <cellStyle name="Normální 22 3 8 4 4 2" xfId="32979" xr:uid="{E01D6E6C-AD41-471B-B888-C08891A0AA45}"/>
    <cellStyle name="Normální 22 3 8 4 5" xfId="23992" xr:uid="{1008FB60-19A2-445B-BB0C-A4D9BB4DA23F}"/>
    <cellStyle name="Normální 22 3 8 5" xfId="7171" xr:uid="{BA9C79D7-34FB-4555-B7A3-8593A587931E}"/>
    <cellStyle name="Normální 22 3 8 5 2" xfId="10365" xr:uid="{21DDF9F9-44D6-44BD-BFEA-6875900577DF}"/>
    <cellStyle name="Normální 22 3 8 5 2 2" xfId="17782" xr:uid="{BC88DD84-D97B-4B1F-9039-E61752595244}"/>
    <cellStyle name="Normální 22 3 8 5 2 2 2" xfId="34849" xr:uid="{8E499902-1F45-4224-9121-ED037310A12B}"/>
    <cellStyle name="Normální 22 3 8 5 2 3" xfId="27593" xr:uid="{EB7E5620-7AE8-4005-9D3B-32633AA0D4D5}"/>
    <cellStyle name="Normální 22 3 8 5 3" xfId="13423" xr:uid="{65A1860E-D141-41B7-A72A-5222B94EFD2A}"/>
    <cellStyle name="Normální 22 3 8 5 3 2" xfId="30587" xr:uid="{7BBABA0C-4571-4B44-BE8A-83188ED80CD6}"/>
    <cellStyle name="Normální 22 3 8 5 4" xfId="16481" xr:uid="{C7C45372-5D01-4A10-8EB8-821022173A6E}"/>
    <cellStyle name="Normální 22 3 8 5 4 2" xfId="33579" xr:uid="{F3052762-D0E2-4A52-840E-8EB04D6E8A0D}"/>
    <cellStyle name="Normální 22 3 8 5 5" xfId="24592" xr:uid="{105AF286-26BB-4DCB-932F-F92A17FA044C}"/>
    <cellStyle name="Normální 22 3 8 6" xfId="4372" xr:uid="{E5B0A824-5E2D-44B5-B4A0-B98EDFA51D9B}"/>
    <cellStyle name="Normální 22 3 8 6 2" xfId="17778" xr:uid="{D4725F64-83BE-45E9-AAE3-DD6F4E54B5A7}"/>
    <cellStyle name="Normální 22 3 8 6 2 2" xfId="34845" xr:uid="{43EFB44E-A28E-472C-9972-AC7F9175E718}"/>
    <cellStyle name="Normální 22 3 8 6 3" xfId="22449" xr:uid="{1BDE032A-949C-4524-86E7-6D6F4834C14F}"/>
    <cellStyle name="Normální 22 3 8 7" xfId="8307" xr:uid="{AB4C7DEE-11AC-455E-8532-FFA4F2F7CD86}"/>
    <cellStyle name="Normální 22 3 8 7 2" xfId="25544" xr:uid="{91D3948A-F256-4F8E-8AEE-39C7BFF95DA2}"/>
    <cellStyle name="Normální 22 3 8 8" xfId="11360" xr:uid="{AC439B94-164D-4546-A54E-BE4BA9F36CE1}"/>
    <cellStyle name="Normální 22 3 8 8 2" xfId="28536" xr:uid="{C813FCE8-F580-4286-B9F5-CB05A20FFF45}"/>
    <cellStyle name="Normální 22 3 8 9" xfId="14428" xr:uid="{66B01AE5-A1C2-4141-AEE9-09B9AAB93C14}"/>
    <cellStyle name="Normální 22 3 8 9 2" xfId="31531" xr:uid="{0078A6C6-DDB2-4D37-87A9-644B442E2763}"/>
    <cellStyle name="Normální 22 3 9" xfId="1631" xr:uid="{8C8FC265-962C-46BA-AC85-94A8AEEA81D4}"/>
    <cellStyle name="Normální 22 3 9 2" xfId="5028" xr:uid="{D4172F57-3352-4382-A7A0-D751DB1F8E47}"/>
    <cellStyle name="Normální 22 3 9 2 2" xfId="17783" xr:uid="{70D1B8D8-F29C-42AA-A472-5A187169AD94}"/>
    <cellStyle name="Normální 22 3 9 2 2 2" xfId="34850" xr:uid="{BE7AA3C7-2658-4052-9BE8-1FA580764568}"/>
    <cellStyle name="Normální 22 3 9 2 3" xfId="22589" xr:uid="{B31DDB0E-26A5-4C5E-9881-152C003C8BE8}"/>
    <cellStyle name="Normální 22 3 9 3" xfId="8425" xr:uid="{9571E5D5-5557-4032-8405-23E86B5973B0}"/>
    <cellStyle name="Normální 22 3 9 3 2" xfId="25654" xr:uid="{8F15CAD4-1DA8-4E53-9CB0-93EB5DFBCFFE}"/>
    <cellStyle name="Normální 22 3 9 4" xfId="11481" xr:uid="{BA8C45AC-4F40-43BE-B1D4-A2AB7C1E965D}"/>
    <cellStyle name="Normální 22 3 9 4 2" xfId="28647" xr:uid="{0A805015-5C05-4936-8D43-72D6E965CA20}"/>
    <cellStyle name="Normální 22 3 9 5" xfId="14542" xr:uid="{BF8EC6C0-7E5A-4AAB-A25F-0CF941106A05}"/>
    <cellStyle name="Normální 22 3 9 5 2" xfId="31640" xr:uid="{52B47B6F-4983-4AC1-B7AB-312BAC75DC35}"/>
    <cellStyle name="Normální 22 3 9 6" xfId="20784" xr:uid="{0C4F855B-0029-404A-830F-679277CE51BA}"/>
    <cellStyle name="Normální 22 4" xfId="1443" xr:uid="{863B3EF1-2042-4E06-9D52-5B2F749CEE99}"/>
    <cellStyle name="Normální 22 4 2" xfId="3499" xr:uid="{E69F5E11-A782-4D3B-A6C3-A16C907BFA91}"/>
    <cellStyle name="Normální 22 4 3" xfId="3500" xr:uid="{DF927E27-3016-43F7-82D3-82FD20245CEF}"/>
    <cellStyle name="Normální 22 4 3 10" xfId="22019" xr:uid="{77712055-95DB-41DF-B401-B2157675399F}"/>
    <cellStyle name="Normální 22 4 3 2" xfId="4093" xr:uid="{130C3F1A-C61C-4908-B65F-7E167956CB79}"/>
    <cellStyle name="Normální 22 4 3 2 2" xfId="5453" xr:uid="{8304013E-50D5-4815-8E90-6F68427F1735}"/>
    <cellStyle name="Normální 22 4 3 2 2 2" xfId="8756" xr:uid="{F8639880-D6ED-41A9-8AF9-D220DE6F0603}"/>
    <cellStyle name="Normální 22 4 3 2 2 2 2" xfId="17786" xr:uid="{39E8B37D-CDD9-4C24-A15D-571CC11D8718}"/>
    <cellStyle name="Normální 22 4 3 2 2 2 2 2" xfId="34853" xr:uid="{2181383B-91BA-48AD-A854-5411410EBA84}"/>
    <cellStyle name="Normální 22 4 3 2 2 2 3" xfId="25985" xr:uid="{642128A4-06A1-443C-B2E9-94141BC184DC}"/>
    <cellStyle name="Normální 22 4 3 2 2 3" xfId="11812" xr:uid="{8268BF3A-9601-4A72-88FE-A73A1A40A273}"/>
    <cellStyle name="Normální 22 4 3 2 2 3 2" xfId="28978" xr:uid="{818CEFB1-0D9D-4628-A3D4-8336E6652F05}"/>
    <cellStyle name="Normální 22 4 3 2 2 4" xfId="14873" xr:uid="{DE112B95-5346-44EE-9C45-9D7C61D64B79}"/>
    <cellStyle name="Normální 22 4 3 2 2 4 2" xfId="31971" xr:uid="{2ECFA8AA-2B1E-4719-B48E-5D82DD875AFC}"/>
    <cellStyle name="Normální 22 4 3 2 2 5" xfId="22934" xr:uid="{4879E09C-D3A8-4085-94DC-B2351F1F56DA}"/>
    <cellStyle name="Normální 22 4 3 2 3" xfId="5931" xr:uid="{4E163667-DF55-4427-ABAF-6978AA9C5B37}"/>
    <cellStyle name="Normální 22 4 3 2 3 2" xfId="9163" xr:uid="{CDE24958-EE5E-49CE-A7A0-F50C8582B6B1}"/>
    <cellStyle name="Normální 22 4 3 2 3 2 2" xfId="17787" xr:uid="{D203F102-D4A8-4F63-BC0F-FA7A3758C614}"/>
    <cellStyle name="Normální 22 4 3 2 3 2 2 2" xfId="34854" xr:uid="{A2412BF3-83C4-453A-A4FD-57AFB4A63B47}"/>
    <cellStyle name="Normální 22 4 3 2 3 2 3" xfId="26392" xr:uid="{A2ECC374-ABC7-4198-BE37-8CBC7FAE5710}"/>
    <cellStyle name="Normální 22 4 3 2 3 3" xfId="12221" xr:uid="{8902F273-9A63-4FDA-B650-721619B4813D}"/>
    <cellStyle name="Normální 22 4 3 2 3 3 2" xfId="29385" xr:uid="{EF65CAAE-237C-4FD4-AB70-6BC06D872E40}"/>
    <cellStyle name="Normální 22 4 3 2 3 4" xfId="15280" xr:uid="{E36FD440-1C5D-42C2-AD34-9B0E0C9658EA}"/>
    <cellStyle name="Normální 22 4 3 2 3 4 2" xfId="32378" xr:uid="{2C67B3E2-F484-4D93-8FCA-4BF860F7754B}"/>
    <cellStyle name="Normální 22 4 3 2 3 5" xfId="23391" xr:uid="{F50AEEFC-E448-4EBC-9FB9-A9256DABF952}"/>
    <cellStyle name="Normální 22 4 3 2 4" xfId="6559" xr:uid="{F13E024C-99FB-417A-8879-B56BA1787CBF}"/>
    <cellStyle name="Normální 22 4 3 2 4 2" xfId="9767" xr:uid="{2DE00A6C-7D79-407D-AE82-ED45AE3288ED}"/>
    <cellStyle name="Normální 22 4 3 2 4 2 2" xfId="17788" xr:uid="{BC82F49B-C743-4F36-BF70-A22A8F76BBCF}"/>
    <cellStyle name="Normální 22 4 3 2 4 2 2 2" xfId="34855" xr:uid="{7639AF89-F3D7-449E-96D5-0B0FA63EE7C2}"/>
    <cellStyle name="Normální 22 4 3 2 4 2 3" xfId="26995" xr:uid="{A15EDA13-5E0B-49FB-9507-399B587D6D58}"/>
    <cellStyle name="Normální 22 4 3 2 4 3" xfId="12825" xr:uid="{A674D974-4A84-4783-B90E-D75F4861D783}"/>
    <cellStyle name="Normální 22 4 3 2 4 3 2" xfId="29989" xr:uid="{D2FFD40F-58E4-442D-98A2-0EF295A0A996}"/>
    <cellStyle name="Normální 22 4 3 2 4 4" xfId="15883" xr:uid="{2D9B29FE-9DA7-4B50-A731-EEA16F9B231C}"/>
    <cellStyle name="Normální 22 4 3 2 4 4 2" xfId="32981" xr:uid="{CF2E7009-B338-4071-854D-BC6B5CAF9181}"/>
    <cellStyle name="Normální 22 4 3 2 4 5" xfId="23994" xr:uid="{8FA408DD-B5A3-4238-8F51-074F4AE9A68C}"/>
    <cellStyle name="Normální 22 4 3 2 5" xfId="7173" xr:uid="{E15584F3-7285-4EAA-8A24-55E6E7E950B9}"/>
    <cellStyle name="Normální 22 4 3 2 5 2" xfId="10367" xr:uid="{6C24EFA2-073C-4D57-9996-0C693876792D}"/>
    <cellStyle name="Normální 22 4 3 2 5 2 2" xfId="17789" xr:uid="{ECF6EA5D-8380-41CC-B2CA-0B316BDED063}"/>
    <cellStyle name="Normální 22 4 3 2 5 2 2 2" xfId="34856" xr:uid="{086DC2EA-521A-49AA-A644-E5C1223F84FF}"/>
    <cellStyle name="Normální 22 4 3 2 5 2 3" xfId="27595" xr:uid="{7F6090BB-EEF2-49A0-881B-8E07E0904ECA}"/>
    <cellStyle name="Normální 22 4 3 2 5 3" xfId="13425" xr:uid="{40B7B049-BE1E-455A-88B2-8B21FCD80AFF}"/>
    <cellStyle name="Normální 22 4 3 2 5 3 2" xfId="30589" xr:uid="{FE644D67-CBB3-4CEF-A387-A7472A9F5DD5}"/>
    <cellStyle name="Normální 22 4 3 2 5 4" xfId="16483" xr:uid="{C98929FD-108C-428F-90C7-2F55EDDD5EE0}"/>
    <cellStyle name="Normální 22 4 3 2 5 4 2" xfId="33581" xr:uid="{AC6A77B8-B730-49D9-A8D8-1D61D95FE044}"/>
    <cellStyle name="Normální 22 4 3 2 5 5" xfId="24594" xr:uid="{401D9725-4C52-40E8-BF5C-80F16289AD90}"/>
    <cellStyle name="Normální 22 4 3 2 6" xfId="8120" xr:uid="{FA34A927-C983-4AE9-B412-5650502B008C}"/>
    <cellStyle name="Normální 22 4 3 2 6 2" xfId="17785" xr:uid="{3B2B7A31-1195-4836-B4FC-0A1C71AA5FB0}"/>
    <cellStyle name="Normální 22 4 3 2 6 2 2" xfId="34852" xr:uid="{A98CEB91-CD48-4AAC-A7C8-7535ACF07735}"/>
    <cellStyle name="Normální 22 4 3 2 6 3" xfId="25357" xr:uid="{BED8818D-334B-4DC7-869E-F8C3734D692F}"/>
    <cellStyle name="Normální 22 4 3 2 7" xfId="11171" xr:uid="{5ACB2805-26C2-49B1-9938-40E66FFC3964}"/>
    <cellStyle name="Normální 22 4 3 2 7 2" xfId="28349" xr:uid="{BCFBCCF5-24AB-433F-9C3B-CA33D29E7488}"/>
    <cellStyle name="Normální 22 4 3 2 8" xfId="14241" xr:uid="{BB6D482C-C3F9-45BF-B8E9-3D50DBB81DBC}"/>
    <cellStyle name="Normální 22 4 3 2 8 2" xfId="31344" xr:uid="{CD822F61-326D-463B-98BE-DB0648AB32C5}"/>
    <cellStyle name="Normální 22 4 3 2 9" xfId="22262" xr:uid="{E154BEE4-F852-4020-A3F2-D56CDBD22D3C}"/>
    <cellStyle name="Normální 22 4 3 3" xfId="5223" xr:uid="{0F1C0F5E-A969-4BF8-98EF-C01C0BECC50C}"/>
    <cellStyle name="Normální 22 4 3 3 2" xfId="8552" xr:uid="{C3C03BB0-DAEE-4063-88B5-B736707B79D2}"/>
    <cellStyle name="Normální 22 4 3 3 2 2" xfId="17790" xr:uid="{A9D25B50-0E1E-4F0C-84AE-F8C24315153A}"/>
    <cellStyle name="Normální 22 4 3 3 2 2 2" xfId="34857" xr:uid="{4E2CD94D-1E22-4038-9C50-E02FDA936E24}"/>
    <cellStyle name="Normální 22 4 3 3 2 3" xfId="25781" xr:uid="{525985B6-E309-464D-A6F9-55E1D99EE975}"/>
    <cellStyle name="Normální 22 4 3 3 3" xfId="11608" xr:uid="{42C77D03-A557-4765-8DD0-98DE84FC5C2D}"/>
    <cellStyle name="Normální 22 4 3 3 3 2" xfId="28774" xr:uid="{D7C3A038-CEE6-4910-A2C7-7864108AF697}"/>
    <cellStyle name="Normální 22 4 3 3 4" xfId="14669" xr:uid="{9F9623A2-E767-493C-AEFA-750AC44DE971}"/>
    <cellStyle name="Normální 22 4 3 3 4 2" xfId="31767" xr:uid="{903055B2-2E8B-43B1-BDDE-09A4EDDC73C4}"/>
    <cellStyle name="Normální 22 4 3 3 5" xfId="22727" xr:uid="{BC01A187-2EDF-4CA4-A15C-3E80FF6543E4}"/>
    <cellStyle name="Normální 22 4 3 4" xfId="5930" xr:uid="{59EC5222-BE51-49DD-ACBF-C89F3516A717}"/>
    <cellStyle name="Normální 22 4 3 4 2" xfId="9162" xr:uid="{BE8C6588-6B8F-4538-887E-F20253A38A70}"/>
    <cellStyle name="Normální 22 4 3 4 2 2" xfId="17791" xr:uid="{22C907B9-0203-4756-83CF-240AF8442EED}"/>
    <cellStyle name="Normální 22 4 3 4 2 2 2" xfId="34858" xr:uid="{D54081CA-8CF3-46D4-90CF-658700D4F1F3}"/>
    <cellStyle name="Normální 22 4 3 4 2 3" xfId="26391" xr:uid="{A2898525-B993-4C7E-9D33-9C05EC7168DC}"/>
    <cellStyle name="Normální 22 4 3 4 3" xfId="12220" xr:uid="{EFA966A8-701A-4DA4-BF64-41A855B8AA18}"/>
    <cellStyle name="Normální 22 4 3 4 3 2" xfId="29384" xr:uid="{6818BC00-C773-43FB-BC03-21C9DB285A8E}"/>
    <cellStyle name="Normální 22 4 3 4 4" xfId="15279" xr:uid="{C4C74A19-AD71-4A54-9B81-11A8C77F70AA}"/>
    <cellStyle name="Normální 22 4 3 4 4 2" xfId="32377" xr:uid="{E77C1230-9411-48D8-8E1F-BDB3BA1D5DDE}"/>
    <cellStyle name="Normální 22 4 3 4 5" xfId="23390" xr:uid="{AB5B08AD-FF06-496A-8112-2D16E5127E15}"/>
    <cellStyle name="Normální 22 4 3 5" xfId="6558" xr:uid="{DB1FA6C1-BEFF-4D0C-A093-C78246C698DD}"/>
    <cellStyle name="Normální 22 4 3 5 2" xfId="9766" xr:uid="{C3F09FAE-1874-4212-A51E-6DD67565A01D}"/>
    <cellStyle name="Normální 22 4 3 5 2 2" xfId="17792" xr:uid="{BB3E42D4-5433-4624-97BC-474193EFF100}"/>
    <cellStyle name="Normální 22 4 3 5 2 2 2" xfId="34859" xr:uid="{F99BE1BD-690E-44FB-9779-36B5F38DBB1A}"/>
    <cellStyle name="Normální 22 4 3 5 2 3" xfId="26994" xr:uid="{16EEEF64-FF25-4933-A125-D161A209C1E9}"/>
    <cellStyle name="Normální 22 4 3 5 3" xfId="12824" xr:uid="{B8E6F3B5-65AD-4966-819A-010D20C61710}"/>
    <cellStyle name="Normální 22 4 3 5 3 2" xfId="29988" xr:uid="{5B3E0700-68CA-4157-905B-D76088475016}"/>
    <cellStyle name="Normální 22 4 3 5 4" xfId="15882" xr:uid="{9A4AE3FA-DC31-4220-B105-324344F1BB29}"/>
    <cellStyle name="Normální 22 4 3 5 4 2" xfId="32980" xr:uid="{EA2E21E9-CA18-416E-A9F1-68505318C660}"/>
    <cellStyle name="Normální 22 4 3 5 5" xfId="23993" xr:uid="{D20482B1-3369-4363-9FD5-0D231C9FC4B9}"/>
    <cellStyle name="Normální 22 4 3 6" xfId="7172" xr:uid="{9FDA1190-8F88-40DF-B343-BB98ABE4F0A8}"/>
    <cellStyle name="Normální 22 4 3 6 2" xfId="10366" xr:uid="{635FA94B-71CE-471C-835B-0C8BD3A6E4A0}"/>
    <cellStyle name="Normální 22 4 3 6 2 2" xfId="17793" xr:uid="{86EFD375-453F-48F9-B3E9-5712AECAD63B}"/>
    <cellStyle name="Normální 22 4 3 6 2 2 2" xfId="34860" xr:uid="{D283F8B6-3493-4356-B960-7C61A6E16008}"/>
    <cellStyle name="Normální 22 4 3 6 2 3" xfId="27594" xr:uid="{24420C56-D25F-4EA2-BAD2-25DBF77D5FA6}"/>
    <cellStyle name="Normální 22 4 3 6 3" xfId="13424" xr:uid="{F3F1F117-8F02-495D-8E6A-B885D6DBDE2D}"/>
    <cellStyle name="Normální 22 4 3 6 3 2" xfId="30588" xr:uid="{321EF43F-8ED9-4470-8F25-F81EF0318A9E}"/>
    <cellStyle name="Normální 22 4 3 6 4" xfId="16482" xr:uid="{6BC07A98-3E67-4343-B981-2541FE88F526}"/>
    <cellStyle name="Normální 22 4 3 6 4 2" xfId="33580" xr:uid="{748745BC-070D-4516-93EB-5C57DFB355AE}"/>
    <cellStyle name="Normální 22 4 3 6 5" xfId="24593" xr:uid="{96CCDD77-BDC0-4CA7-A6C3-D1ED3149D846}"/>
    <cellStyle name="Normální 22 4 3 7" xfId="7892" xr:uid="{55CB9DA3-B27F-43E0-A7B4-D9119066FC15}"/>
    <cellStyle name="Normální 22 4 3 7 2" xfId="17784" xr:uid="{5C808580-5DF6-42CB-B483-0A2612BEBFDC}"/>
    <cellStyle name="Normální 22 4 3 7 2 2" xfId="34851" xr:uid="{D357EA2A-28A6-445E-8FA8-CB32837BCD76}"/>
    <cellStyle name="Normální 22 4 3 7 3" xfId="25137" xr:uid="{0EEED31C-EE96-4BB4-885D-E582BFBCBFCF}"/>
    <cellStyle name="Normální 22 4 3 8" xfId="10934" xr:uid="{AC45EFC2-3F71-4668-A7AE-55DB5235103D}"/>
    <cellStyle name="Normální 22 4 3 8 2" xfId="28130" xr:uid="{5C54E9AF-35E1-4379-A4DF-EF22D3C0E60B}"/>
    <cellStyle name="Normální 22 4 3 9" xfId="14018" xr:uid="{9261FBD3-E997-4C99-9207-FFC99F8D2310}"/>
    <cellStyle name="Normální 22 4 3 9 2" xfId="31128" xr:uid="{E558A088-BA13-4A84-823C-D354624E1F49}"/>
    <cellStyle name="Normální 22 4 4" xfId="5029" xr:uid="{207E34C6-95DE-4B8D-A120-D750BF398B10}"/>
    <cellStyle name="Normální 22 4 4 2" xfId="8426" xr:uid="{37C4A585-98BE-427E-AF68-C2B2EE2AF4DA}"/>
    <cellStyle name="Normální 22 4 4 2 2" xfId="17794" xr:uid="{3EBEDB8F-0C0F-439E-8C27-2C7DE1D2F96E}"/>
    <cellStyle name="Normální 22 4 4 2 2 2" xfId="34861" xr:uid="{9BF78A2C-6418-4B91-A3E7-E0E95D22EEF4}"/>
    <cellStyle name="Normální 22 4 4 2 3" xfId="25655" xr:uid="{2E614771-E539-4944-9F3F-BDA6EB1C73A2}"/>
    <cellStyle name="Normální 22 4 4 3" xfId="11482" xr:uid="{6010155F-C3E4-4751-A829-A08EBD848F8D}"/>
    <cellStyle name="Normální 22 4 4 3 2" xfId="28648" xr:uid="{3CA72835-9148-4E5A-8B88-5B19BDA76955}"/>
    <cellStyle name="Normální 22 4 4 4" xfId="14543" xr:uid="{B91DBA39-36A2-4AF2-B1F3-E929F26DD884}"/>
    <cellStyle name="Normální 22 4 4 4 2" xfId="31641" xr:uid="{B7512B60-C91E-4B86-AB43-3B194CDEA986}"/>
    <cellStyle name="Normální 22 4 4 5" xfId="22590" xr:uid="{6519186B-1F67-448E-B48A-F6CD7C4F5C45}"/>
    <cellStyle name="Normální 22 5" xfId="1444" xr:uid="{B6CB1BC9-B803-4FA0-9B9F-8EB02048D5FA}"/>
    <cellStyle name="Normální 22 5 10" xfId="10872" xr:uid="{5131076F-4996-42C8-8109-A2028BC45714}"/>
    <cellStyle name="Normální 22 5 10 2" xfId="28071" xr:uid="{229A5FB1-A5AD-4354-97A0-012ADB3D78A3}"/>
    <cellStyle name="Normální 22 5 11" xfId="13958" xr:uid="{D784B0FD-5EF2-4078-9AB1-83179088880C}"/>
    <cellStyle name="Normální 22 5 11 2" xfId="31069" xr:uid="{C1E04A65-E1D9-482D-ADB8-6D6505AF58FB}"/>
    <cellStyle name="Normální 22 5 12" xfId="20748" xr:uid="{DD5CD8A8-19C5-4B3A-85A2-DBCA64BE3A81}"/>
    <cellStyle name="Normální 22 5 2" xfId="2224" xr:uid="{290FBA38-B1C9-4120-BA22-552BEF3F04EB}"/>
    <cellStyle name="Normální 22 5 2 10" xfId="14019" xr:uid="{80764F25-EA28-417B-9B17-F16F0A872620}"/>
    <cellStyle name="Normální 22 5 2 10 2" xfId="31129" xr:uid="{6A571F72-DBC7-40D4-8E72-A6DFD6665BBC}"/>
    <cellStyle name="Normální 22 5 2 11" xfId="21060" xr:uid="{97CECA40-5AE0-4C46-AE9C-7EEE2D9F920D}"/>
    <cellStyle name="Normální 22 5 2 2" xfId="2799" xr:uid="{C2B41B3F-B18D-4F78-A175-51D956B4923C}"/>
    <cellStyle name="Normální 22 5 2 2 10" xfId="21572" xr:uid="{0C9FD09E-955A-44C4-9CA8-4AA449836AF7}"/>
    <cellStyle name="Normální 22 5 2 2 2" xfId="5455" xr:uid="{7BF3FFEA-83A4-4343-85DC-0ECB6AB88A1B}"/>
    <cellStyle name="Normální 22 5 2 2 2 2" xfId="8758" xr:uid="{4623028D-7E95-4B6F-AB02-A3B7A6BA4417}"/>
    <cellStyle name="Normální 22 5 2 2 2 2 2" xfId="17798" xr:uid="{47668C84-12D0-4996-965D-E32BCAB4C1CC}"/>
    <cellStyle name="Normální 22 5 2 2 2 2 2 2" xfId="34865" xr:uid="{EF49036B-8E19-4D83-BB30-348E75C30880}"/>
    <cellStyle name="Normální 22 5 2 2 2 2 3" xfId="25987" xr:uid="{01DF8F14-04CD-4E9A-9B7A-9ED1EDF9F2B8}"/>
    <cellStyle name="Normální 22 5 2 2 2 3" xfId="11814" xr:uid="{35D0B465-7AF5-4EBC-A6FF-697D26819085}"/>
    <cellStyle name="Normální 22 5 2 2 2 3 2" xfId="28980" xr:uid="{B3E776E3-3D68-44CB-9942-DE327B5B0EA7}"/>
    <cellStyle name="Normální 22 5 2 2 2 4" xfId="14875" xr:uid="{C00D52BB-4205-482E-A51E-4089EE3BC07C}"/>
    <cellStyle name="Normální 22 5 2 2 2 4 2" xfId="31973" xr:uid="{D1596D12-CD5A-4E7B-A8DD-BFAE30CF21AE}"/>
    <cellStyle name="Normální 22 5 2 2 2 5" xfId="22936" xr:uid="{9A742513-5ECA-48E8-AE60-6BF6AE55785B}"/>
    <cellStyle name="Normální 22 5 2 2 3" xfId="5934" xr:uid="{FA9F968F-F34A-4B2E-B6AE-9C26E23FD9A1}"/>
    <cellStyle name="Normální 22 5 2 2 3 2" xfId="9166" xr:uid="{C0518044-93DF-4E33-AE24-52D755A5A940}"/>
    <cellStyle name="Normální 22 5 2 2 3 2 2" xfId="17799" xr:uid="{467C11A3-17FD-46A9-A4E4-29FB35E461F5}"/>
    <cellStyle name="Normální 22 5 2 2 3 2 2 2" xfId="34866" xr:uid="{98E58D8C-0040-44E9-AA67-6A54D88480C7}"/>
    <cellStyle name="Normální 22 5 2 2 3 2 3" xfId="26395" xr:uid="{AC6ED16B-068D-408A-88F9-9F07892E7815}"/>
    <cellStyle name="Normální 22 5 2 2 3 3" xfId="12224" xr:uid="{BA5E83CF-0666-4A5A-9F8F-B769F5078453}"/>
    <cellStyle name="Normální 22 5 2 2 3 3 2" xfId="29388" xr:uid="{D8965709-CA54-4D9F-9236-71363B8BF453}"/>
    <cellStyle name="Normální 22 5 2 2 3 4" xfId="15283" xr:uid="{CF7F86E8-276A-4207-9AAB-B1F60A4AEA9E}"/>
    <cellStyle name="Normální 22 5 2 2 3 4 2" xfId="32381" xr:uid="{85A1B0A9-286C-4CC0-BDAB-594D905E7425}"/>
    <cellStyle name="Normální 22 5 2 2 3 5" xfId="23394" xr:uid="{99FF732B-BF14-411F-980A-E956A987D2BC}"/>
    <cellStyle name="Normální 22 5 2 2 4" xfId="6562" xr:uid="{C3822EA3-2D2C-48A2-B3C4-BC971C62B1AF}"/>
    <cellStyle name="Normální 22 5 2 2 4 2" xfId="9770" xr:uid="{9AE15C9B-79A3-4D0D-AB68-796DD927CECD}"/>
    <cellStyle name="Normální 22 5 2 2 4 2 2" xfId="17800" xr:uid="{BA65540B-2E98-4351-9557-7330A64EE2CC}"/>
    <cellStyle name="Normální 22 5 2 2 4 2 2 2" xfId="34867" xr:uid="{590761E1-D9C2-4280-A468-A5EA2A1FB918}"/>
    <cellStyle name="Normální 22 5 2 2 4 2 3" xfId="26998" xr:uid="{794E76E3-CD8A-4C0B-A475-A9183626C51F}"/>
    <cellStyle name="Normální 22 5 2 2 4 3" xfId="12828" xr:uid="{81A00869-DEEA-4369-B58E-D84AAFBB9AD6}"/>
    <cellStyle name="Normální 22 5 2 2 4 3 2" xfId="29992" xr:uid="{A7571293-98D7-46D0-86BA-6AEAD25A4EAA}"/>
    <cellStyle name="Normální 22 5 2 2 4 4" xfId="15886" xr:uid="{348603A8-EDDD-4976-A693-B97B6AD70A90}"/>
    <cellStyle name="Normální 22 5 2 2 4 4 2" xfId="32984" xr:uid="{D2C91639-B2E4-4225-AD30-8077291BAFB6}"/>
    <cellStyle name="Normální 22 5 2 2 4 5" xfId="23997" xr:uid="{8A06742C-1551-4A3A-8899-0DF455962771}"/>
    <cellStyle name="Normální 22 5 2 2 5" xfId="7176" xr:uid="{C6763C69-4C81-409C-97C3-8C2F841B4A9B}"/>
    <cellStyle name="Normální 22 5 2 2 5 2" xfId="10370" xr:uid="{9DCC7133-92E6-4DCF-91C6-9AB9ED401FA5}"/>
    <cellStyle name="Normální 22 5 2 2 5 2 2" xfId="17801" xr:uid="{29CBECE6-0144-4E72-8D9E-450DCB2BF386}"/>
    <cellStyle name="Normální 22 5 2 2 5 2 2 2" xfId="34868" xr:uid="{1A775AEF-0157-403E-8FC4-CE5551B72CFD}"/>
    <cellStyle name="Normální 22 5 2 2 5 2 3" xfId="27598" xr:uid="{C24D45D9-09CB-46A1-B0F8-E0BD546AF449}"/>
    <cellStyle name="Normální 22 5 2 2 5 3" xfId="13428" xr:uid="{28834D31-DE35-40E4-B6BF-F83C4C5CF30B}"/>
    <cellStyle name="Normální 22 5 2 2 5 3 2" xfId="30592" xr:uid="{4628748C-0BC2-4E37-8C38-34A398012E0D}"/>
    <cellStyle name="Normální 22 5 2 2 5 4" xfId="16486" xr:uid="{B7EB59DF-E150-4245-88CB-E5DF1C452356}"/>
    <cellStyle name="Normální 22 5 2 2 5 4 2" xfId="33584" xr:uid="{4F826A90-BBB5-457C-9F44-DED82E69531C}"/>
    <cellStyle name="Normální 22 5 2 2 5 5" xfId="24597" xr:uid="{AB7C888A-3D5F-4FFC-8DFA-B1C0B9E10FC6}"/>
    <cellStyle name="Normální 22 5 2 2 6" xfId="4095" xr:uid="{5070A06C-B659-4D18-99BB-D6B0B0928001}"/>
    <cellStyle name="Normální 22 5 2 2 6 2" xfId="17797" xr:uid="{48666E34-34AF-4B08-81B5-5D1DDDEA79A2}"/>
    <cellStyle name="Normální 22 5 2 2 6 2 2" xfId="34864" xr:uid="{8ACE8813-2CF6-4961-A30E-A7B05DE79F8C}"/>
    <cellStyle name="Normální 22 5 2 2 6 3" xfId="22264" xr:uid="{2B64C15E-BBBD-40F2-B8CD-20C8E6DD371F}"/>
    <cellStyle name="Normální 22 5 2 2 7" xfId="8122" xr:uid="{7A555F59-B086-42E8-9E97-CCC1C5475ED1}"/>
    <cellStyle name="Normální 22 5 2 2 7 2" xfId="25359" xr:uid="{E192F946-BC8E-4E7A-9A64-A85042C95E95}"/>
    <cellStyle name="Normální 22 5 2 2 8" xfId="11173" xr:uid="{051FC855-BED2-4043-A501-5B975CF77422}"/>
    <cellStyle name="Normální 22 5 2 2 8 2" xfId="28351" xr:uid="{AD5BEBC7-8D83-48A7-93BB-38CEA73BDA24}"/>
    <cellStyle name="Normální 22 5 2 2 9" xfId="14243" xr:uid="{2E842468-0848-4FC1-89E8-216301217651}"/>
    <cellStyle name="Normální 22 5 2 2 9 2" xfId="31346" xr:uid="{EA809743-9FA5-4BD0-823D-4FCACDD9F0C4}"/>
    <cellStyle name="Normální 22 5 2 3" xfId="5224" xr:uid="{DA6243C0-26B8-450A-B2EE-9D0C13BEB147}"/>
    <cellStyle name="Normální 22 5 2 3 2" xfId="8553" xr:uid="{9DC216AE-6D21-499B-A010-B5E34201A27B}"/>
    <cellStyle name="Normální 22 5 2 3 2 2" xfId="17802" xr:uid="{8D5D9514-72BA-4E4B-B292-FAEFE02DCFDF}"/>
    <cellStyle name="Normální 22 5 2 3 2 2 2" xfId="34869" xr:uid="{68A8B821-8AF6-4288-BAF6-6ABE8C79B647}"/>
    <cellStyle name="Normální 22 5 2 3 2 3" xfId="25782" xr:uid="{D0A3465F-CD2A-4E9C-B86D-5C3D38FCED8C}"/>
    <cellStyle name="Normální 22 5 2 3 3" xfId="11609" xr:uid="{B75C3506-C29E-49D0-A913-952A1BAC74CB}"/>
    <cellStyle name="Normální 22 5 2 3 3 2" xfId="28775" xr:uid="{10BDC176-58BF-4D24-9F23-390A1D073440}"/>
    <cellStyle name="Normální 22 5 2 3 4" xfId="14670" xr:uid="{9897F1B3-6A8A-4CFA-BB8E-23855586CCFA}"/>
    <cellStyle name="Normální 22 5 2 3 4 2" xfId="31768" xr:uid="{C66D1EB1-E193-4395-9398-2E8E058C4F14}"/>
    <cellStyle name="Normální 22 5 2 3 5" xfId="22728" xr:uid="{A3A20CE7-FFD0-4055-A43D-9BACF8A63B09}"/>
    <cellStyle name="Normální 22 5 2 4" xfId="5933" xr:uid="{2DCD59D6-0101-43FB-891B-D17493BA7810}"/>
    <cellStyle name="Normální 22 5 2 4 2" xfId="9165" xr:uid="{1F86DA4D-FE90-4060-B6B8-56BE294DFCB0}"/>
    <cellStyle name="Normální 22 5 2 4 2 2" xfId="17803" xr:uid="{7999668E-FB16-4FE8-9DEB-A3913E0F517C}"/>
    <cellStyle name="Normální 22 5 2 4 2 2 2" xfId="34870" xr:uid="{80282312-C19D-46DA-ACD6-6F29FEBE0DEC}"/>
    <cellStyle name="Normální 22 5 2 4 2 3" xfId="26394" xr:uid="{65D2734D-578A-40DC-A329-C1477785A80F}"/>
    <cellStyle name="Normální 22 5 2 4 3" xfId="12223" xr:uid="{B9B087E3-543A-4A02-9B57-8D5CE7F30F0F}"/>
    <cellStyle name="Normální 22 5 2 4 3 2" xfId="29387" xr:uid="{767658EB-DA64-4849-9F5C-4424ED348556}"/>
    <cellStyle name="Normální 22 5 2 4 4" xfId="15282" xr:uid="{5F8166CB-351B-4DD4-8FE0-88CF3682BD7F}"/>
    <cellStyle name="Normální 22 5 2 4 4 2" xfId="32380" xr:uid="{FF8C3D9D-217C-415E-B36B-0EA2417B30C3}"/>
    <cellStyle name="Normální 22 5 2 4 5" xfId="23393" xr:uid="{52FC4DD0-1F26-487B-8A3C-1C9B4C3C15B3}"/>
    <cellStyle name="Normální 22 5 2 5" xfId="6561" xr:uid="{CBFE4BB0-8D19-403D-AAE4-DFB4674C78FE}"/>
    <cellStyle name="Normální 22 5 2 5 2" xfId="9769" xr:uid="{4D7E421F-38FC-4FE6-8264-81F63DF17F99}"/>
    <cellStyle name="Normální 22 5 2 5 2 2" xfId="17804" xr:uid="{9921B932-449A-4C6C-902B-BADD2346AF74}"/>
    <cellStyle name="Normální 22 5 2 5 2 2 2" xfId="34871" xr:uid="{D8ACB641-D616-462B-A5C3-1492B8085FA2}"/>
    <cellStyle name="Normální 22 5 2 5 2 3" xfId="26997" xr:uid="{5D6BDF11-C745-4A69-A946-F88E885BD4CF}"/>
    <cellStyle name="Normální 22 5 2 5 3" xfId="12827" xr:uid="{984C1520-E2C5-45C3-8FEC-F009ADB77121}"/>
    <cellStyle name="Normální 22 5 2 5 3 2" xfId="29991" xr:uid="{497A1E1F-660C-4062-8306-909C5758C3B4}"/>
    <cellStyle name="Normální 22 5 2 5 4" xfId="15885" xr:uid="{F8F39738-A387-488A-9542-35961780A663}"/>
    <cellStyle name="Normální 22 5 2 5 4 2" xfId="32983" xr:uid="{4CC6C3A7-3277-4699-B926-DA26D314DF8F}"/>
    <cellStyle name="Normální 22 5 2 5 5" xfId="23996" xr:uid="{D29CAFA3-7EBC-4F16-B397-AED415AF8D49}"/>
    <cellStyle name="Normální 22 5 2 6" xfId="7175" xr:uid="{BC25B40D-8B4D-46D0-B782-3CBAAD9BAF62}"/>
    <cellStyle name="Normální 22 5 2 6 2" xfId="10369" xr:uid="{2DA6AE1D-89D3-4FAE-8E96-8D1A1ABE61F9}"/>
    <cellStyle name="Normální 22 5 2 6 2 2" xfId="17805" xr:uid="{C9F2A77F-258C-4483-B1A2-70996F55023C}"/>
    <cellStyle name="Normální 22 5 2 6 2 2 2" xfId="34872" xr:uid="{227FDFCB-DC2B-480B-95EB-C341F2DC5125}"/>
    <cellStyle name="Normální 22 5 2 6 2 3" xfId="27597" xr:uid="{515D065A-2F50-4EE7-A9D6-9045D12BB415}"/>
    <cellStyle name="Normální 22 5 2 6 3" xfId="13427" xr:uid="{C266E523-EA58-4710-A740-58505A385912}"/>
    <cellStyle name="Normální 22 5 2 6 3 2" xfId="30591" xr:uid="{68CB6244-EFCC-447E-8177-6F4EEFDEA376}"/>
    <cellStyle name="Normální 22 5 2 6 4" xfId="16485" xr:uid="{E429467D-3EA4-44E2-AE89-4473275094D7}"/>
    <cellStyle name="Normální 22 5 2 6 4 2" xfId="33583" xr:uid="{EDA97D8F-F5E2-4C2A-ABDA-94A6805FF91D}"/>
    <cellStyle name="Normální 22 5 2 6 5" xfId="24596" xr:uid="{7B831CE6-06A5-4A91-961D-BA256BA41100}"/>
    <cellStyle name="Normální 22 5 2 7" xfId="3501" xr:uid="{85552A2D-3558-44B2-BC6E-9EE738AE5BA5}"/>
    <cellStyle name="Normální 22 5 2 7 2" xfId="17796" xr:uid="{79B9863E-FCCE-4272-8D50-1E01473422C0}"/>
    <cellStyle name="Normální 22 5 2 7 2 2" xfId="34863" xr:uid="{541B4BFA-1ACE-404D-9108-1484DB7842BF}"/>
    <cellStyle name="Normální 22 5 2 7 3" xfId="22020" xr:uid="{5E70CA1D-4DD0-4D50-B3D7-3B7AB68C87E2}"/>
    <cellStyle name="Normální 22 5 2 8" xfId="7893" xr:uid="{141281F4-FB89-4741-845D-DDA479CADB21}"/>
    <cellStyle name="Normální 22 5 2 8 2" xfId="25138" xr:uid="{CBFDC1D8-410D-4113-88C5-D577ED2F61E0}"/>
    <cellStyle name="Normální 22 5 2 9" xfId="10935" xr:uid="{BDF226F6-2B9E-4FF5-B778-96C4D9262D80}"/>
    <cellStyle name="Normální 22 5 2 9 2" xfId="28131" xr:uid="{AF49EB80-6FA7-4737-9D44-F56C8CF152CF}"/>
    <cellStyle name="Normální 22 5 3" xfId="1632" xr:uid="{492F3D3A-35F3-4978-84BB-44172A134B4D}"/>
    <cellStyle name="Normální 22 5 3 10" xfId="20785" xr:uid="{50471299-B199-4729-8294-44E122C03F9A}"/>
    <cellStyle name="Normální 22 5 3 2" xfId="5454" xr:uid="{5349E8BA-B437-4129-9288-F536DBF94C2B}"/>
    <cellStyle name="Normální 22 5 3 2 2" xfId="8757" xr:uid="{D311D32A-8D22-45ED-A53E-0DDE684C6286}"/>
    <cellStyle name="Normální 22 5 3 2 2 2" xfId="17807" xr:uid="{5ACE5205-46C2-4BD1-A87A-3C5327E2248D}"/>
    <cellStyle name="Normální 22 5 3 2 2 2 2" xfId="34874" xr:uid="{22676D17-AC26-4BD9-84AE-BF30E587819D}"/>
    <cellStyle name="Normální 22 5 3 2 2 3" xfId="25986" xr:uid="{4B2FD016-3252-4ECF-ACC3-CE2985066483}"/>
    <cellStyle name="Normální 22 5 3 2 3" xfId="11813" xr:uid="{21D7B855-347A-4934-8D2D-B3AF6D557B97}"/>
    <cellStyle name="Normální 22 5 3 2 3 2" xfId="28979" xr:uid="{FDCE10AB-0002-4C65-B023-896DCA7EADD6}"/>
    <cellStyle name="Normální 22 5 3 2 4" xfId="14874" xr:uid="{751AC7A5-0994-4DFE-9713-013AB86667C4}"/>
    <cellStyle name="Normální 22 5 3 2 4 2" xfId="31972" xr:uid="{F3E4E6ED-6F66-450A-956A-6A4296F97A51}"/>
    <cellStyle name="Normální 22 5 3 2 5" xfId="22935" xr:uid="{45A711A4-C82C-4C1D-BC0E-4FC61CDA30FC}"/>
    <cellStyle name="Normální 22 5 3 3" xfId="5935" xr:uid="{DFDC847A-66A8-4C46-9961-10A9B03DED80}"/>
    <cellStyle name="Normální 22 5 3 3 2" xfId="9167" xr:uid="{0F7FD209-F804-4058-96BF-729ABEB0F926}"/>
    <cellStyle name="Normální 22 5 3 3 2 2" xfId="17808" xr:uid="{1CF059F1-76D5-453D-9F45-BDB9FE056320}"/>
    <cellStyle name="Normální 22 5 3 3 2 2 2" xfId="34875" xr:uid="{0F711A88-74EB-4F97-9956-D6B6286720AC}"/>
    <cellStyle name="Normální 22 5 3 3 2 3" xfId="26396" xr:uid="{CBCDF69E-1D7E-459A-882E-31FB32BB93BB}"/>
    <cellStyle name="Normální 22 5 3 3 3" xfId="12225" xr:uid="{D3E1D442-AE09-4713-85A7-E46B0F0009EF}"/>
    <cellStyle name="Normální 22 5 3 3 3 2" xfId="29389" xr:uid="{A87E2C67-2B86-490E-8CE7-BA4A281A8C91}"/>
    <cellStyle name="Normální 22 5 3 3 4" xfId="15284" xr:uid="{C93751B1-410B-441A-9D12-AE4BD3791B3E}"/>
    <cellStyle name="Normální 22 5 3 3 4 2" xfId="32382" xr:uid="{46214504-E222-4F94-890F-68DFEF2946A0}"/>
    <cellStyle name="Normální 22 5 3 3 5" xfId="23395" xr:uid="{A03848BE-511C-4D4E-AEB9-5B9A8A9E491E}"/>
    <cellStyle name="Normální 22 5 3 4" xfId="6563" xr:uid="{67795848-4B5B-4DB3-8932-F1B504150F2C}"/>
    <cellStyle name="Normální 22 5 3 4 2" xfId="9771" xr:uid="{E017E50E-EF66-4AC2-AC46-21A672384392}"/>
    <cellStyle name="Normální 22 5 3 4 2 2" xfId="17809" xr:uid="{2FEB728B-F1C7-47AB-A6E8-C07ACA76BB2C}"/>
    <cellStyle name="Normální 22 5 3 4 2 2 2" xfId="34876" xr:uid="{25E1B912-8338-4320-B927-0E0AD6775150}"/>
    <cellStyle name="Normální 22 5 3 4 2 3" xfId="26999" xr:uid="{ACB50344-8FA0-4C30-A0FA-B7F3AF780772}"/>
    <cellStyle name="Normální 22 5 3 4 3" xfId="12829" xr:uid="{4D3D9BF3-DAF4-4EF3-BA99-926B09504F2B}"/>
    <cellStyle name="Normální 22 5 3 4 3 2" xfId="29993" xr:uid="{07B33A43-47E5-4549-A294-CD1B8EBDBD77}"/>
    <cellStyle name="Normální 22 5 3 4 4" xfId="15887" xr:uid="{DA8C440B-EE41-44A6-B4F3-568C17D98128}"/>
    <cellStyle name="Normální 22 5 3 4 4 2" xfId="32985" xr:uid="{F8464029-FA20-46D0-A316-EC2C532E2238}"/>
    <cellStyle name="Normální 22 5 3 4 5" xfId="23998" xr:uid="{20B1A787-4035-4B09-8114-9F6F44A20778}"/>
    <cellStyle name="Normální 22 5 3 5" xfId="7177" xr:uid="{523D9455-9F4E-456F-A0D5-5AFC005C2306}"/>
    <cellStyle name="Normální 22 5 3 5 2" xfId="10371" xr:uid="{8D393384-09EF-4E9A-AC19-6CD1483C2D31}"/>
    <cellStyle name="Normální 22 5 3 5 2 2" xfId="17810" xr:uid="{97898422-6676-4F9D-BA84-96FB8B8AA6E1}"/>
    <cellStyle name="Normální 22 5 3 5 2 2 2" xfId="34877" xr:uid="{0331AC5F-B064-4214-9E33-7F1724D1D0B1}"/>
    <cellStyle name="Normální 22 5 3 5 2 3" xfId="27599" xr:uid="{C221E367-2C91-4F07-BF0B-C93477E41FC6}"/>
    <cellStyle name="Normální 22 5 3 5 3" xfId="13429" xr:uid="{6445E0B2-67B3-4552-8CDC-84F4E9F688C4}"/>
    <cellStyle name="Normální 22 5 3 5 3 2" xfId="30593" xr:uid="{71D75582-225E-41D9-989C-F95ABC9CCA1C}"/>
    <cellStyle name="Normální 22 5 3 5 4" xfId="16487" xr:uid="{72DEF9CE-BFB8-41AC-8E1E-303EACAF2D14}"/>
    <cellStyle name="Normální 22 5 3 5 4 2" xfId="33585" xr:uid="{FD4A0864-AD49-40D9-9335-F48934F754CA}"/>
    <cellStyle name="Normální 22 5 3 5 5" xfId="24598" xr:uid="{75738654-82D2-4B40-B2B7-6BF165583E71}"/>
    <cellStyle name="Normální 22 5 3 6" xfId="4094" xr:uid="{C9763697-9E21-48AF-A50D-CB736C0317CA}"/>
    <cellStyle name="Normální 22 5 3 6 2" xfId="17806" xr:uid="{2727484E-CFD0-462D-B789-F83D91D0FEB7}"/>
    <cellStyle name="Normální 22 5 3 6 2 2" xfId="34873" xr:uid="{443B9DA0-9942-4FFA-B8C1-C1A7623A7912}"/>
    <cellStyle name="Normální 22 5 3 6 3" xfId="22263" xr:uid="{22BAD43E-7567-4ACB-B30C-31C88EE5C19B}"/>
    <cellStyle name="Normální 22 5 3 7" xfId="8121" xr:uid="{9D169DF4-E7E9-438F-8B0F-E3B1CA801301}"/>
    <cellStyle name="Normální 22 5 3 7 2" xfId="25358" xr:uid="{B01D57E6-A37B-4E9E-A7E2-1CA70232F233}"/>
    <cellStyle name="Normální 22 5 3 8" xfId="11172" xr:uid="{FCAFDF4F-DD9C-4F1F-ADD0-72CA80E35087}"/>
    <cellStyle name="Normální 22 5 3 8 2" xfId="28350" xr:uid="{62A62869-7259-4DAA-BB2F-5CC53619A990}"/>
    <cellStyle name="Normální 22 5 3 9" xfId="14242" xr:uid="{343873E0-A646-4198-B7F0-F27A4727CB2E}"/>
    <cellStyle name="Normální 22 5 3 9 2" xfId="31345" xr:uid="{47B35E3F-E23D-4CD6-8A3F-8588866855AC}"/>
    <cellStyle name="Normální 22 5 4" xfId="2528" xr:uid="{A349AF9F-00F5-40B8-ACFC-4F164D75F9DF}"/>
    <cellStyle name="Normální 22 5 4 2" xfId="5030" xr:uid="{FA0D28D6-DEB7-4667-80E4-B9B91CE37F2A}"/>
    <cellStyle name="Normální 22 5 4 2 2" xfId="17811" xr:uid="{61DE3319-D260-4D06-B911-3A55B89A0EDA}"/>
    <cellStyle name="Normální 22 5 4 2 2 2" xfId="34878" xr:uid="{1FF87981-5737-4A43-95FB-84454AAB02C9}"/>
    <cellStyle name="Normální 22 5 4 2 3" xfId="22591" xr:uid="{18532BCC-EDEE-42FE-8858-4E47013FB1E0}"/>
    <cellStyle name="Normální 22 5 4 3" xfId="8427" xr:uid="{361FF673-9C63-454F-9696-289B63F05A8C}"/>
    <cellStyle name="Normální 22 5 4 3 2" xfId="25656" xr:uid="{7D69A40A-4138-44BF-8507-9E13AB6B81E8}"/>
    <cellStyle name="Normální 22 5 4 4" xfId="11483" xr:uid="{445FDC8E-45A2-4A35-A717-A2A63E6D19B1}"/>
    <cellStyle name="Normální 22 5 4 4 2" xfId="28649" xr:uid="{4903558B-2F94-4913-875B-EEAD21EA16D0}"/>
    <cellStyle name="Normální 22 5 4 5" xfId="14544" xr:uid="{49481AB6-33AB-4427-B05C-641188E392AC}"/>
    <cellStyle name="Normální 22 5 4 5 2" xfId="31642" xr:uid="{D084B601-ED7E-4B1D-80A1-114688CC447F}"/>
    <cellStyle name="Normální 22 5 4 6" xfId="21316" xr:uid="{7DD67078-A7BA-454A-BBC8-CA2AA5530F37}"/>
    <cellStyle name="Normální 22 5 5" xfId="5932" xr:uid="{54F67219-53ED-4A51-8861-3F3259A44A39}"/>
    <cellStyle name="Normální 22 5 5 2" xfId="9164" xr:uid="{9887B06C-E91B-40DC-9D43-483035C78B22}"/>
    <cellStyle name="Normální 22 5 5 2 2" xfId="17812" xr:uid="{8210958A-87EF-4E85-82F1-AF8D16248DEE}"/>
    <cellStyle name="Normální 22 5 5 2 2 2" xfId="34879" xr:uid="{FFE8B069-6F26-4E5A-B794-52B0A87EE091}"/>
    <cellStyle name="Normální 22 5 5 2 3" xfId="26393" xr:uid="{E61320C4-4E53-40DD-B346-FFC4A60DCB98}"/>
    <cellStyle name="Normální 22 5 5 3" xfId="12222" xr:uid="{ABDE13D9-05B1-4204-B5EC-2B37C726DB29}"/>
    <cellStyle name="Normální 22 5 5 3 2" xfId="29386" xr:uid="{6FA0E392-9FC9-4245-9D3F-0462A603ACAA}"/>
    <cellStyle name="Normální 22 5 5 4" xfId="15281" xr:uid="{6D6DA613-F12B-4BCC-B8A3-59F1AB712163}"/>
    <cellStyle name="Normální 22 5 5 4 2" xfId="32379" xr:uid="{9258FF0C-E79E-4B67-B5CF-E410371EF59D}"/>
    <cellStyle name="Normální 22 5 5 5" xfId="23392" xr:uid="{34C42B67-2B89-41D7-9454-F5AC43234473}"/>
    <cellStyle name="Normální 22 5 6" xfId="6560" xr:uid="{EE6C6FE2-9321-4F6F-AF07-7A117AC580C7}"/>
    <cellStyle name="Normální 22 5 6 2" xfId="9768" xr:uid="{20A755AE-9CCD-49F0-BD29-DCFF0BBF7099}"/>
    <cellStyle name="Normální 22 5 6 2 2" xfId="17813" xr:uid="{C146A9D6-52FB-46E0-9C78-5B46E583B99E}"/>
    <cellStyle name="Normální 22 5 6 2 2 2" xfId="34880" xr:uid="{86A0C0FD-ECE4-49A2-805A-F2C06BF51272}"/>
    <cellStyle name="Normální 22 5 6 2 3" xfId="26996" xr:uid="{F65E39B4-3DBF-4CB3-8761-0CE78DD13A1A}"/>
    <cellStyle name="Normální 22 5 6 3" xfId="12826" xr:uid="{141849E9-3C45-497A-966E-6CDB20D2D256}"/>
    <cellStyle name="Normální 22 5 6 3 2" xfId="29990" xr:uid="{04C0E2D8-38C6-442A-8F4F-A348D5F735CA}"/>
    <cellStyle name="Normální 22 5 6 4" xfId="15884" xr:uid="{936A2AD2-38C7-47A8-B9CD-FE0504B8BEC3}"/>
    <cellStyle name="Normální 22 5 6 4 2" xfId="32982" xr:uid="{3228F997-B8F8-473B-B148-0796BF21A8F2}"/>
    <cellStyle name="Normální 22 5 6 5" xfId="23995" xr:uid="{E8E648BB-E73B-4D27-A2A7-733C2F65FEEE}"/>
    <cellStyle name="Normální 22 5 7" xfId="7174" xr:uid="{7F46F7D7-F955-431A-A9B6-BC8EBA99C350}"/>
    <cellStyle name="Normální 22 5 7 2" xfId="10368" xr:uid="{451B9EB1-9525-4FD6-857E-CC4C1723B571}"/>
    <cellStyle name="Normální 22 5 7 2 2" xfId="17814" xr:uid="{177128B3-2D94-4A65-A3A2-9668C5809438}"/>
    <cellStyle name="Normální 22 5 7 2 2 2" xfId="34881" xr:uid="{67DA44B8-7205-4E17-8389-8587D60D5AFE}"/>
    <cellStyle name="Normální 22 5 7 2 3" xfId="27596" xr:uid="{9568D3BF-BAE6-4811-AA22-17DF829BF763}"/>
    <cellStyle name="Normální 22 5 7 3" xfId="13426" xr:uid="{3E5EB351-D25E-4E67-8D99-982728C0C684}"/>
    <cellStyle name="Normální 22 5 7 3 2" xfId="30590" xr:uid="{C43B6E8A-8B18-43CA-A8A6-618725632366}"/>
    <cellStyle name="Normální 22 5 7 4" xfId="16484" xr:uid="{AA4080D7-39A1-4491-A266-02F28CA1D8E2}"/>
    <cellStyle name="Normální 22 5 7 4 2" xfId="33582" xr:uid="{2E22A2D1-793D-4FB0-B1A5-2C88E4F7E86E}"/>
    <cellStyle name="Normální 22 5 7 5" xfId="24595" xr:uid="{2E761D92-5E72-4E7B-8022-D7C82176B9C3}"/>
    <cellStyle name="Normální 22 5 8" xfId="3186" xr:uid="{436B0E79-E9D6-4405-8687-8877B873E5A9}"/>
    <cellStyle name="Normální 22 5 8 2" xfId="17795" xr:uid="{CFF8F643-6256-42C9-9B6E-D74F5172B54D}"/>
    <cellStyle name="Normální 22 5 8 2 2" xfId="34862" xr:uid="{7A57080A-4149-44FE-B0FE-0EA47E8C5AF7}"/>
    <cellStyle name="Normální 22 5 8 3" xfId="21883" xr:uid="{E09032F7-347A-4ACF-B94E-7F0EF1A77E4D}"/>
    <cellStyle name="Normální 22 5 9" xfId="7833" xr:uid="{650DC940-47AC-4EB5-B44B-FA3AC3EB1613}"/>
    <cellStyle name="Normální 22 5 9 2" xfId="25078" xr:uid="{DD45E67D-B019-40C7-A61D-58F4FF29133C}"/>
    <cellStyle name="Normální 22 6" xfId="1445" xr:uid="{0BB31FCC-5B5F-4281-B344-ABF71151650B}"/>
    <cellStyle name="Normální 22 6 10" xfId="10873" xr:uid="{2980121D-4B61-4F4C-873D-D089CFACEB88}"/>
    <cellStyle name="Normální 22 6 10 2" xfId="28072" xr:uid="{5863E646-E6CA-4F1C-BA77-623111EADF59}"/>
    <cellStyle name="Normální 22 6 11" xfId="13959" xr:uid="{9C833490-0B30-4B2D-B420-8CB6E4BA2630}"/>
    <cellStyle name="Normální 22 6 11 2" xfId="31070" xr:uid="{2C643B33-8F64-4C71-AAA0-D0DE5CA0A71E}"/>
    <cellStyle name="Normální 22 6 12" xfId="20749" xr:uid="{E906316F-B616-41AC-9F9D-2B75C1287F90}"/>
    <cellStyle name="Normální 22 6 2" xfId="2278" xr:uid="{F3B147E7-B5E8-4A41-A072-F51C64F73CEC}"/>
    <cellStyle name="Normální 22 6 2 10" xfId="14020" xr:uid="{D038BFAB-E532-4ACB-9C2D-A84488FC98CD}"/>
    <cellStyle name="Normální 22 6 2 10 2" xfId="31130" xr:uid="{801B934D-6700-49B8-83DF-8C679FA628A8}"/>
    <cellStyle name="Normální 22 6 2 11" xfId="21106" xr:uid="{E5DB448E-1DF5-4683-B40E-F855D8E8D83E}"/>
    <cellStyle name="Normální 22 6 2 2" xfId="2844" xr:uid="{EE27F071-E2BA-4F30-93C9-404D82DCD3DF}"/>
    <cellStyle name="Normální 22 6 2 2 10" xfId="21618" xr:uid="{7DDC712B-3619-476F-8352-12D8998E4C42}"/>
    <cellStyle name="Normální 22 6 2 2 2" xfId="5457" xr:uid="{607666C2-79F1-4883-BCB0-B8A758ECA436}"/>
    <cellStyle name="Normální 22 6 2 2 2 2" xfId="8760" xr:uid="{4E2F0916-09D0-4FCF-B799-67AF933CD4F7}"/>
    <cellStyle name="Normální 22 6 2 2 2 2 2" xfId="17818" xr:uid="{4BF7E1FE-FEAE-4A9F-84A1-0DBF5E54A0F6}"/>
    <cellStyle name="Normální 22 6 2 2 2 2 2 2" xfId="34885" xr:uid="{31CF87E7-58B0-49B0-ADC1-FC0461A45D4E}"/>
    <cellStyle name="Normální 22 6 2 2 2 2 3" xfId="25989" xr:uid="{B385D8BB-C9DD-494F-A555-22F28158A0A9}"/>
    <cellStyle name="Normální 22 6 2 2 2 3" xfId="11816" xr:uid="{82B255EC-A5E6-4CD3-9567-3F30DDDC2B3A}"/>
    <cellStyle name="Normální 22 6 2 2 2 3 2" xfId="28982" xr:uid="{9402060C-2129-4072-95DF-328EF020C2F7}"/>
    <cellStyle name="Normální 22 6 2 2 2 4" xfId="14877" xr:uid="{357099B4-F7AE-4FA2-B5B1-4A24BA4902F4}"/>
    <cellStyle name="Normální 22 6 2 2 2 4 2" xfId="31975" xr:uid="{46A38F20-FC9C-4EBF-ADFC-585338F84680}"/>
    <cellStyle name="Normální 22 6 2 2 2 5" xfId="22938" xr:uid="{9D868897-BD45-490A-8C83-8C58440FFA7F}"/>
    <cellStyle name="Normální 22 6 2 2 3" xfId="5938" xr:uid="{AE4F18B3-6FB6-4594-BE2E-968077E8BE4D}"/>
    <cellStyle name="Normální 22 6 2 2 3 2" xfId="9170" xr:uid="{C7A22F14-E520-42F3-BB61-3B40FE8F70D1}"/>
    <cellStyle name="Normální 22 6 2 2 3 2 2" xfId="17819" xr:uid="{92844EE5-5CEF-4481-A73B-8C80200D8344}"/>
    <cellStyle name="Normální 22 6 2 2 3 2 2 2" xfId="34886" xr:uid="{BB6C644B-673E-4FD6-B498-EB531FB2F718}"/>
    <cellStyle name="Normální 22 6 2 2 3 2 3" xfId="26399" xr:uid="{B2E42069-D9CA-4358-8A83-C07816B6FC91}"/>
    <cellStyle name="Normální 22 6 2 2 3 3" xfId="12228" xr:uid="{BC901C0D-EE4E-4A23-96A4-8E5A3B643DFC}"/>
    <cellStyle name="Normální 22 6 2 2 3 3 2" xfId="29392" xr:uid="{39B57852-3B06-4F95-A0D4-7DFDA2371C4D}"/>
    <cellStyle name="Normální 22 6 2 2 3 4" xfId="15287" xr:uid="{69591787-7E5C-4AAD-A989-842A7B4815C7}"/>
    <cellStyle name="Normální 22 6 2 2 3 4 2" xfId="32385" xr:uid="{98C6E3F1-4F45-4ABE-A68E-95D0C8B88A81}"/>
    <cellStyle name="Normální 22 6 2 2 3 5" xfId="23398" xr:uid="{5E398721-ADCC-4635-877E-13CB37C86713}"/>
    <cellStyle name="Normální 22 6 2 2 4" xfId="6566" xr:uid="{0EBC422F-0749-410F-87D6-4AAC600539EF}"/>
    <cellStyle name="Normální 22 6 2 2 4 2" xfId="9774" xr:uid="{4DC20E4C-DDD2-4704-BECC-68B880297229}"/>
    <cellStyle name="Normální 22 6 2 2 4 2 2" xfId="17820" xr:uid="{B8DF6ACD-84E9-423A-AB1A-E79EDD705B8A}"/>
    <cellStyle name="Normální 22 6 2 2 4 2 2 2" xfId="34887" xr:uid="{F6B7B144-1D64-46A4-A861-AC8E1DA7CCC5}"/>
    <cellStyle name="Normální 22 6 2 2 4 2 3" xfId="27002" xr:uid="{FBC9A499-9AA6-495C-AEFE-024E841298AA}"/>
    <cellStyle name="Normální 22 6 2 2 4 3" xfId="12832" xr:uid="{DEE70654-F7C7-4E0E-BDDD-1B795A89CF91}"/>
    <cellStyle name="Normální 22 6 2 2 4 3 2" xfId="29996" xr:uid="{B5C2D95B-49B2-4411-BA66-9E1167FF26FD}"/>
    <cellStyle name="Normální 22 6 2 2 4 4" xfId="15890" xr:uid="{54075616-459C-4235-8D28-183DECA2F88D}"/>
    <cellStyle name="Normální 22 6 2 2 4 4 2" xfId="32988" xr:uid="{DA46889B-E653-40BB-9187-073185CC46A5}"/>
    <cellStyle name="Normální 22 6 2 2 4 5" xfId="24001" xr:uid="{F656200B-CB65-496B-A166-6312696A69E8}"/>
    <cellStyle name="Normální 22 6 2 2 5" xfId="7180" xr:uid="{17880C73-C928-434B-A741-1A672415BFEE}"/>
    <cellStyle name="Normální 22 6 2 2 5 2" xfId="10374" xr:uid="{A8F49FBD-5387-459C-A1B1-42AAC6C8083F}"/>
    <cellStyle name="Normální 22 6 2 2 5 2 2" xfId="17821" xr:uid="{F8A4A540-9499-4C9C-A48A-ABD38FE0C17C}"/>
    <cellStyle name="Normální 22 6 2 2 5 2 2 2" xfId="34888" xr:uid="{A8B91FBE-B7BB-4B38-B5AB-36E6C5C44092}"/>
    <cellStyle name="Normální 22 6 2 2 5 2 3" xfId="27602" xr:uid="{D395E6CD-7455-4B0D-9784-F80DF763E05E}"/>
    <cellStyle name="Normální 22 6 2 2 5 3" xfId="13432" xr:uid="{5682041F-2399-43C5-98F9-4826D72819CF}"/>
    <cellStyle name="Normální 22 6 2 2 5 3 2" xfId="30596" xr:uid="{77C15DB0-18EA-4D9C-B1D6-3A75BE6304C0}"/>
    <cellStyle name="Normální 22 6 2 2 5 4" xfId="16490" xr:uid="{8099DEC1-ED62-4507-8D13-06D5E6FDCDE1}"/>
    <cellStyle name="Normální 22 6 2 2 5 4 2" xfId="33588" xr:uid="{CB570D24-6418-48CA-A9EE-2246F9E9B81C}"/>
    <cellStyle name="Normální 22 6 2 2 5 5" xfId="24601" xr:uid="{C0F69FAA-129E-4344-ABA7-5FF034FC77AD}"/>
    <cellStyle name="Normální 22 6 2 2 6" xfId="4097" xr:uid="{4868E39B-39A2-48A4-A0E6-F6C09B5E94E5}"/>
    <cellStyle name="Normální 22 6 2 2 6 2" xfId="17817" xr:uid="{FD6D4E2E-2498-4818-9342-4F909B236A97}"/>
    <cellStyle name="Normální 22 6 2 2 6 2 2" xfId="34884" xr:uid="{013A2508-4FFC-455E-83BD-1B31B2AF7D32}"/>
    <cellStyle name="Normální 22 6 2 2 6 3" xfId="22266" xr:uid="{B50CADA8-ED27-48E6-AA26-1606CB57B2D7}"/>
    <cellStyle name="Normální 22 6 2 2 7" xfId="8124" xr:uid="{0C2078D5-F415-4DF5-BDF7-7E2430008534}"/>
    <cellStyle name="Normální 22 6 2 2 7 2" xfId="25361" xr:uid="{9D822A13-3FF2-40D6-9142-0C23207081FE}"/>
    <cellStyle name="Normální 22 6 2 2 8" xfId="11175" xr:uid="{F4CFC7BD-0016-4ADA-9D34-73EAFCDE2478}"/>
    <cellStyle name="Normální 22 6 2 2 8 2" xfId="28353" xr:uid="{A72B0E72-0249-4DAD-A437-FD1B8DD517E2}"/>
    <cellStyle name="Normální 22 6 2 2 9" xfId="14245" xr:uid="{F855AE91-E670-4742-A0C2-C8AAF077A861}"/>
    <cellStyle name="Normální 22 6 2 2 9 2" xfId="31348" xr:uid="{56C54753-FBA9-4A5F-B81E-8C831FDF98EF}"/>
    <cellStyle name="Normální 22 6 2 3" xfId="5225" xr:uid="{B137DC17-D48F-429D-9867-597E64BB5D12}"/>
    <cellStyle name="Normální 22 6 2 3 2" xfId="8554" xr:uid="{4DCF901D-69D8-4A8A-9B2C-4C59B8B53963}"/>
    <cellStyle name="Normální 22 6 2 3 2 2" xfId="17822" xr:uid="{AD73C7D2-A9D6-4A3D-91EF-1C81F3F0A437}"/>
    <cellStyle name="Normální 22 6 2 3 2 2 2" xfId="34889" xr:uid="{789E0A2C-40B4-479E-95CB-6233BF030588}"/>
    <cellStyle name="Normální 22 6 2 3 2 3" xfId="25783" xr:uid="{B8C689DD-ABAB-4C8A-90C3-FE82D2056C2F}"/>
    <cellStyle name="Normální 22 6 2 3 3" xfId="11610" xr:uid="{AF428B1F-F5FF-4AE1-B2D3-7D8D1AA6603C}"/>
    <cellStyle name="Normální 22 6 2 3 3 2" xfId="28776" xr:uid="{F54157C5-07A0-47F3-BF36-0AD52B394BEF}"/>
    <cellStyle name="Normální 22 6 2 3 4" xfId="14671" xr:uid="{361C2D5D-AF98-4DBD-968F-2C7B06764E4E}"/>
    <cellStyle name="Normální 22 6 2 3 4 2" xfId="31769" xr:uid="{E905C6C6-160E-47F5-B6CB-29A30948DAFE}"/>
    <cellStyle name="Normální 22 6 2 3 5" xfId="22729" xr:uid="{BBEA36FE-1BCB-4E13-917C-D53D0F2134E6}"/>
    <cellStyle name="Normální 22 6 2 4" xfId="5937" xr:uid="{56459700-9C6F-4B6C-A58A-86C953A0D79D}"/>
    <cellStyle name="Normální 22 6 2 4 2" xfId="9169" xr:uid="{4B45893F-867A-4E6E-ACF8-D191985F5E2E}"/>
    <cellStyle name="Normální 22 6 2 4 2 2" xfId="17823" xr:uid="{FFA19223-A35E-463A-B9B8-EF5A4DD0EF84}"/>
    <cellStyle name="Normální 22 6 2 4 2 2 2" xfId="34890" xr:uid="{EAB5C14E-301E-4D89-B25E-AC1E5EC210FD}"/>
    <cellStyle name="Normální 22 6 2 4 2 3" xfId="26398" xr:uid="{DEF5FA5F-C17E-46E2-AE2A-1300612285B3}"/>
    <cellStyle name="Normální 22 6 2 4 3" xfId="12227" xr:uid="{39E0F613-CF42-47E2-82C9-7A68386B0DD0}"/>
    <cellStyle name="Normální 22 6 2 4 3 2" xfId="29391" xr:uid="{91FFD76B-17FE-49A3-9BC1-3C7ECB21725D}"/>
    <cellStyle name="Normální 22 6 2 4 4" xfId="15286" xr:uid="{D043DA85-4E29-4FB9-BB57-A97FAEF084AA}"/>
    <cellStyle name="Normální 22 6 2 4 4 2" xfId="32384" xr:uid="{D8A54F4C-AA4E-4366-A995-EF22F2BD881D}"/>
    <cellStyle name="Normální 22 6 2 4 5" xfId="23397" xr:uid="{D71E805C-26E3-4640-96CE-B605435EFEB2}"/>
    <cellStyle name="Normální 22 6 2 5" xfId="6565" xr:uid="{8CD0A7F1-F9F2-4957-8114-6940EDB8014A}"/>
    <cellStyle name="Normální 22 6 2 5 2" xfId="9773" xr:uid="{D44EB4C4-2A70-416D-AD1B-C3A81CD080E0}"/>
    <cellStyle name="Normální 22 6 2 5 2 2" xfId="17824" xr:uid="{FB567438-24BD-42F1-A9FA-03447644A2F3}"/>
    <cellStyle name="Normální 22 6 2 5 2 2 2" xfId="34891" xr:uid="{B8AE1A1D-4F50-41BB-8258-EC882678498E}"/>
    <cellStyle name="Normální 22 6 2 5 2 3" xfId="27001" xr:uid="{6C58484D-0568-46D1-AF2B-545A6307E881}"/>
    <cellStyle name="Normální 22 6 2 5 3" xfId="12831" xr:uid="{DCEC9A4E-DB08-4493-87AB-301E770D1A7B}"/>
    <cellStyle name="Normální 22 6 2 5 3 2" xfId="29995" xr:uid="{63142CED-3F7C-4D9F-8171-7A823F4CC70E}"/>
    <cellStyle name="Normální 22 6 2 5 4" xfId="15889" xr:uid="{7FA1C3FC-E114-4636-B8B9-4EB7D21DF1E3}"/>
    <cellStyle name="Normální 22 6 2 5 4 2" xfId="32987" xr:uid="{48FED0AB-C49A-4485-9B92-397D538ED661}"/>
    <cellStyle name="Normální 22 6 2 5 5" xfId="24000" xr:uid="{EC95289D-CF32-47C8-8B83-4FFAAAD46BE5}"/>
    <cellStyle name="Normální 22 6 2 6" xfId="7179" xr:uid="{609372E0-BFEE-425A-8A7C-7EA5E4E1B850}"/>
    <cellStyle name="Normální 22 6 2 6 2" xfId="10373" xr:uid="{CA5D5FBE-FCE4-411E-8AF6-0AC85D807EB3}"/>
    <cellStyle name="Normální 22 6 2 6 2 2" xfId="17825" xr:uid="{3DA46811-E617-4BE8-A972-4DC6FF3991C6}"/>
    <cellStyle name="Normální 22 6 2 6 2 2 2" xfId="34892" xr:uid="{360CCFBB-3454-45AE-BA40-5E2E4B7C4AF9}"/>
    <cellStyle name="Normální 22 6 2 6 2 3" xfId="27601" xr:uid="{6831A3AA-96DC-4ED7-A61A-6710C3B34CA4}"/>
    <cellStyle name="Normální 22 6 2 6 3" xfId="13431" xr:uid="{0BD0A8A8-1029-415E-B3B4-893EE094C4ED}"/>
    <cellStyle name="Normální 22 6 2 6 3 2" xfId="30595" xr:uid="{8E2D9A44-DEDA-4FB7-9C0F-82E72FE92549}"/>
    <cellStyle name="Normální 22 6 2 6 4" xfId="16489" xr:uid="{287F263C-0487-476A-9D7B-72CCF712D617}"/>
    <cellStyle name="Normální 22 6 2 6 4 2" xfId="33587" xr:uid="{2449C3DA-6B34-4AF6-92FC-A2D87510262A}"/>
    <cellStyle name="Normální 22 6 2 6 5" xfId="24600" xr:uid="{164572F9-51B8-42B0-A6AA-D7C4878BDB3E}"/>
    <cellStyle name="Normální 22 6 2 7" xfId="3502" xr:uid="{771E2BA6-718A-4E3B-A2ED-DD406C650E28}"/>
    <cellStyle name="Normální 22 6 2 7 2" xfId="17816" xr:uid="{394BFF23-FDF6-4045-8216-AA83DB2C4407}"/>
    <cellStyle name="Normální 22 6 2 7 2 2" xfId="34883" xr:uid="{3D1CAA63-7200-4A80-A799-79731D11CB58}"/>
    <cellStyle name="Normální 22 6 2 7 3" xfId="22021" xr:uid="{6A702CD4-112A-4F67-9954-4E9D0B8C6DF9}"/>
    <cellStyle name="Normální 22 6 2 8" xfId="7894" xr:uid="{E1B089C1-583F-422E-8DCF-6DC6D63A359A}"/>
    <cellStyle name="Normální 22 6 2 8 2" xfId="25139" xr:uid="{A5B4EBF0-2D58-4DF3-BB70-2265AF79D5B6}"/>
    <cellStyle name="Normální 22 6 2 9" xfId="10936" xr:uid="{B1C6E597-B566-49B1-9C5D-32CA62DA21AC}"/>
    <cellStyle name="Normální 22 6 2 9 2" xfId="28132" xr:uid="{C50F91A4-F6F7-4A92-8D98-13862109E47D}"/>
    <cellStyle name="Normální 22 6 3" xfId="1780" xr:uid="{6B686D94-19DF-49CF-8354-2074B8EC40BA}"/>
    <cellStyle name="Normální 22 6 3 10" xfId="20850" xr:uid="{3E449A38-9624-444E-AD64-92866623C590}"/>
    <cellStyle name="Normální 22 6 3 2" xfId="5456" xr:uid="{80C54A4E-C163-4A0F-BB70-5470BAEDE49C}"/>
    <cellStyle name="Normální 22 6 3 2 2" xfId="8759" xr:uid="{DCF573FA-3DB1-441D-AE8C-66F1C2779284}"/>
    <cellStyle name="Normální 22 6 3 2 2 2" xfId="17827" xr:uid="{76A0A88D-4B9E-4057-AD19-5E1BEE5F6EAC}"/>
    <cellStyle name="Normální 22 6 3 2 2 2 2" xfId="34894" xr:uid="{C7013C7F-B76A-40E1-B91D-AF60B07DC29E}"/>
    <cellStyle name="Normální 22 6 3 2 2 3" xfId="25988" xr:uid="{B979DAE5-1CBB-4974-BE2A-99C4514FF1C2}"/>
    <cellStyle name="Normální 22 6 3 2 3" xfId="11815" xr:uid="{1B5AF827-8EA4-4BA5-9626-D50D53B7DFE8}"/>
    <cellStyle name="Normální 22 6 3 2 3 2" xfId="28981" xr:uid="{67C76AC7-B0A6-465B-8E23-544B471BC24D}"/>
    <cellStyle name="Normální 22 6 3 2 4" xfId="14876" xr:uid="{25A3F33B-CCDB-480B-9683-E2166D7544E2}"/>
    <cellStyle name="Normální 22 6 3 2 4 2" xfId="31974" xr:uid="{B13BC701-012B-422C-B89D-BFD5F1DE80AC}"/>
    <cellStyle name="Normální 22 6 3 2 5" xfId="22937" xr:uid="{7AC6D1CD-EC85-48C8-884A-44EA82413805}"/>
    <cellStyle name="Normální 22 6 3 3" xfId="5939" xr:uid="{F363C23E-5444-49B9-8BCE-4FA5C8E938F2}"/>
    <cellStyle name="Normální 22 6 3 3 2" xfId="9171" xr:uid="{800F0DC4-6063-472C-A5BB-A9D4B043558F}"/>
    <cellStyle name="Normální 22 6 3 3 2 2" xfId="17828" xr:uid="{F250BAE2-B3C1-42B1-8701-60373091B7DD}"/>
    <cellStyle name="Normální 22 6 3 3 2 2 2" xfId="34895" xr:uid="{7A178030-D900-441D-8D0F-0D4AD799E74F}"/>
    <cellStyle name="Normální 22 6 3 3 2 3" xfId="26400" xr:uid="{D39BADF2-5367-47D8-BB97-472E5B0F9E06}"/>
    <cellStyle name="Normální 22 6 3 3 3" xfId="12229" xr:uid="{C77522D6-5DB5-4973-8E7B-B407650C5DA5}"/>
    <cellStyle name="Normální 22 6 3 3 3 2" xfId="29393" xr:uid="{91747F56-7902-46B3-9BBA-702723AC9C7C}"/>
    <cellStyle name="Normální 22 6 3 3 4" xfId="15288" xr:uid="{E3005E3E-1274-4DE6-BB53-0EACBDDA6E4D}"/>
    <cellStyle name="Normální 22 6 3 3 4 2" xfId="32386" xr:uid="{EB83D67C-590A-4735-89AD-1BEFAE997A6F}"/>
    <cellStyle name="Normální 22 6 3 3 5" xfId="23399" xr:uid="{2C592D04-79EF-4DD3-A31E-169D59F88B83}"/>
    <cellStyle name="Normální 22 6 3 4" xfId="6567" xr:uid="{89EC5BC6-91B1-440F-9C21-A572D9739417}"/>
    <cellStyle name="Normální 22 6 3 4 2" xfId="9775" xr:uid="{FD6E431F-2221-4FF3-9C49-E097C0CDE17A}"/>
    <cellStyle name="Normální 22 6 3 4 2 2" xfId="17829" xr:uid="{6B741C06-72B2-4AEA-90D7-5FA381FBCA66}"/>
    <cellStyle name="Normální 22 6 3 4 2 2 2" xfId="34896" xr:uid="{39A81612-94E0-4B94-8188-5C6326D04E81}"/>
    <cellStyle name="Normální 22 6 3 4 2 3" xfId="27003" xr:uid="{72DBF14A-EF5E-440F-B0D2-57BCE9CD08F4}"/>
    <cellStyle name="Normální 22 6 3 4 3" xfId="12833" xr:uid="{05C20ED3-BAF9-483E-88AD-277F13B8A9DD}"/>
    <cellStyle name="Normální 22 6 3 4 3 2" xfId="29997" xr:uid="{EB8474B3-C7F6-478D-A0F4-486E93215831}"/>
    <cellStyle name="Normální 22 6 3 4 4" xfId="15891" xr:uid="{059C4BDD-5E08-42B9-AE01-3FDA2FA31EDB}"/>
    <cellStyle name="Normální 22 6 3 4 4 2" xfId="32989" xr:uid="{D1317F0F-D03F-493F-A910-8E617A28AA3B}"/>
    <cellStyle name="Normální 22 6 3 4 5" xfId="24002" xr:uid="{3667BC49-18D5-4DDF-BA87-AC37FE9E7397}"/>
    <cellStyle name="Normální 22 6 3 5" xfId="7181" xr:uid="{01EAF5C0-EB00-435F-A274-B547B96FA1CD}"/>
    <cellStyle name="Normální 22 6 3 5 2" xfId="10375" xr:uid="{553D1EBA-307F-47C5-9935-911D6CB23B60}"/>
    <cellStyle name="Normální 22 6 3 5 2 2" xfId="17830" xr:uid="{846E8F3B-E5F0-46F5-A014-DCAAA50FFA5A}"/>
    <cellStyle name="Normální 22 6 3 5 2 2 2" xfId="34897" xr:uid="{D139E58D-C046-4313-AAEB-36EF44277BA7}"/>
    <cellStyle name="Normální 22 6 3 5 2 3" xfId="27603" xr:uid="{EE192037-906E-4860-9045-FD3695988E04}"/>
    <cellStyle name="Normální 22 6 3 5 3" xfId="13433" xr:uid="{DEA31D1E-C8C3-48EB-940B-529B8E1BD0DD}"/>
    <cellStyle name="Normální 22 6 3 5 3 2" xfId="30597" xr:uid="{7C174544-0693-412A-82C0-2FD053DF36DE}"/>
    <cellStyle name="Normální 22 6 3 5 4" xfId="16491" xr:uid="{30305EC6-3347-4080-A8D9-6034D25D2348}"/>
    <cellStyle name="Normální 22 6 3 5 4 2" xfId="33589" xr:uid="{2B1BA634-FE9D-45B0-BD39-65A0C16B9B77}"/>
    <cellStyle name="Normální 22 6 3 5 5" xfId="24602" xr:uid="{EDD46C31-A278-4D50-8C9F-EA53BBBCAF4F}"/>
    <cellStyle name="Normální 22 6 3 6" xfId="4096" xr:uid="{60EA109E-EA02-4D21-8AE5-9FC23C0E91DD}"/>
    <cellStyle name="Normální 22 6 3 6 2" xfId="17826" xr:uid="{24B37D19-0214-4476-A94E-DD1386BA4775}"/>
    <cellStyle name="Normální 22 6 3 6 2 2" xfId="34893" xr:uid="{FEE07CA4-5EBC-4B1E-AC4F-B789725C9591}"/>
    <cellStyle name="Normální 22 6 3 6 3" xfId="22265" xr:uid="{65562CD3-E6E9-438A-9E39-575CD5917326}"/>
    <cellStyle name="Normální 22 6 3 7" xfId="8123" xr:uid="{BB0C56ED-64F3-4F47-BA56-D0458C39F220}"/>
    <cellStyle name="Normální 22 6 3 7 2" xfId="25360" xr:uid="{35F31F44-3A2A-464C-8CED-7D297BDC3BFD}"/>
    <cellStyle name="Normální 22 6 3 8" xfId="11174" xr:uid="{618EF3DB-C89D-45AD-ABAD-96038B6A9AC8}"/>
    <cellStyle name="Normální 22 6 3 8 2" xfId="28352" xr:uid="{D4E1D6C1-E189-4BE5-8A49-A37A277369B8}"/>
    <cellStyle name="Normální 22 6 3 9" xfId="14244" xr:uid="{2A5FEB46-5B45-4188-82E8-A85EFA6137E2}"/>
    <cellStyle name="Normální 22 6 3 9 2" xfId="31347" xr:uid="{90412FD4-5BE0-41ED-8BFD-B13FAA486CAB}"/>
    <cellStyle name="Normální 22 6 4" xfId="2584" xr:uid="{73EAF8FA-45F1-4420-BA26-F8FD117ADC7D}"/>
    <cellStyle name="Normální 22 6 4 2" xfId="5031" xr:uid="{ED322DBC-75CA-42E1-8465-D79F4431B588}"/>
    <cellStyle name="Normální 22 6 4 2 2" xfId="17831" xr:uid="{FFA1E83C-53C5-4C76-AFD6-025FE7987D49}"/>
    <cellStyle name="Normální 22 6 4 2 2 2" xfId="34898" xr:uid="{588157DA-160C-42C6-B506-9256A1D403D0}"/>
    <cellStyle name="Normální 22 6 4 2 3" xfId="22592" xr:uid="{19484055-5D54-4A0A-B1B5-58F08FB2A2C9}"/>
    <cellStyle name="Normální 22 6 4 3" xfId="8428" xr:uid="{0DC2F89E-A4EF-4D2A-BA39-2FD7647CD9F3}"/>
    <cellStyle name="Normální 22 6 4 3 2" xfId="25657" xr:uid="{81EF09F5-A8B6-414A-AC8D-425300D43333}"/>
    <cellStyle name="Normální 22 6 4 4" xfId="11484" xr:uid="{1DB2419B-073F-4AA3-8D56-30518058184C}"/>
    <cellStyle name="Normální 22 6 4 4 2" xfId="28650" xr:uid="{43296777-3954-4B8F-969E-0A0054DA5413}"/>
    <cellStyle name="Normální 22 6 4 5" xfId="14545" xr:uid="{AF8E1BCF-1703-463D-AE97-6186A9417075}"/>
    <cellStyle name="Normální 22 6 4 5 2" xfId="31643" xr:uid="{A086BC2D-E19B-4DD9-8638-41FD9CEFE52E}"/>
    <cellStyle name="Normální 22 6 4 6" xfId="21362" xr:uid="{DD123730-7F6B-4D11-AB49-1169898CCDE3}"/>
    <cellStyle name="Normální 22 6 5" xfId="5936" xr:uid="{3AC19377-CDAC-40F4-B6F7-3C92AAF19BAD}"/>
    <cellStyle name="Normální 22 6 5 2" xfId="9168" xr:uid="{F0C47B6F-BD0D-4B22-A18D-EB037661035F}"/>
    <cellStyle name="Normální 22 6 5 2 2" xfId="17832" xr:uid="{89BBF37A-FC55-45F6-84EB-05300B9D0292}"/>
    <cellStyle name="Normální 22 6 5 2 2 2" xfId="34899" xr:uid="{2DCA9817-973A-423B-B7E1-0E8AF7F5C2ED}"/>
    <cellStyle name="Normální 22 6 5 2 3" xfId="26397" xr:uid="{0875AD07-2952-43BD-A88C-47A850A809AE}"/>
    <cellStyle name="Normální 22 6 5 3" xfId="12226" xr:uid="{C39CF715-7BF6-4CDF-B389-0336C017CDAF}"/>
    <cellStyle name="Normální 22 6 5 3 2" xfId="29390" xr:uid="{6B68A181-6F20-4DD7-8BC4-F0A9D6FF0D02}"/>
    <cellStyle name="Normální 22 6 5 4" xfId="15285" xr:uid="{6C055DD8-94E1-4C86-8E95-7A26E8CC9F98}"/>
    <cellStyle name="Normální 22 6 5 4 2" xfId="32383" xr:uid="{2D7EA4E0-C256-4AEE-9145-2C32D317E0B5}"/>
    <cellStyle name="Normální 22 6 5 5" xfId="23396" xr:uid="{20273AE8-6BE6-4EC5-9364-32E58DE6E869}"/>
    <cellStyle name="Normální 22 6 6" xfId="6564" xr:uid="{9A6F7BA4-C142-4AF5-9956-23FC9CAE293F}"/>
    <cellStyle name="Normální 22 6 6 2" xfId="9772" xr:uid="{9E24D337-8BB0-4755-A230-106AE09E0D7E}"/>
    <cellStyle name="Normální 22 6 6 2 2" xfId="17833" xr:uid="{4ADB167C-5567-4DFD-9311-3E449A270183}"/>
    <cellStyle name="Normální 22 6 6 2 2 2" xfId="34900" xr:uid="{60648A54-A1D4-432C-8E4B-BA4DD0633D59}"/>
    <cellStyle name="Normální 22 6 6 2 3" xfId="27000" xr:uid="{54741C3B-4479-47C9-B9A4-2D9777D23C85}"/>
    <cellStyle name="Normální 22 6 6 3" xfId="12830" xr:uid="{6C504287-68D8-4C3C-9D66-49DD0CBAAF31}"/>
    <cellStyle name="Normální 22 6 6 3 2" xfId="29994" xr:uid="{EAD6926F-079D-4D17-8262-269AE008FA60}"/>
    <cellStyle name="Normální 22 6 6 4" xfId="15888" xr:uid="{2EFECCB9-1F2D-4E03-808D-77AC68EC99AC}"/>
    <cellStyle name="Normální 22 6 6 4 2" xfId="32986" xr:uid="{40A7213B-1661-483A-8E74-E0FE37EC8542}"/>
    <cellStyle name="Normální 22 6 6 5" xfId="23999" xr:uid="{C31ADFF5-4423-43D5-9AD6-E02A21F058A5}"/>
    <cellStyle name="Normální 22 6 7" xfId="7178" xr:uid="{AC12CA6B-BC3D-4330-B5F8-D4C682ECAF68}"/>
    <cellStyle name="Normální 22 6 7 2" xfId="10372" xr:uid="{207032BE-18A4-4A04-AA29-4FCBBA964B57}"/>
    <cellStyle name="Normální 22 6 7 2 2" xfId="17834" xr:uid="{9F5466B3-B425-4BCE-85A7-B348E449E2A1}"/>
    <cellStyle name="Normální 22 6 7 2 2 2" xfId="34901" xr:uid="{C1B601D1-8547-45AC-9D49-04770955E417}"/>
    <cellStyle name="Normální 22 6 7 2 3" xfId="27600" xr:uid="{5F247951-02F9-4589-B3E3-8F8A9F6233D7}"/>
    <cellStyle name="Normální 22 6 7 3" xfId="13430" xr:uid="{FB74D059-CD24-403F-A055-3A4AC56159BD}"/>
    <cellStyle name="Normální 22 6 7 3 2" xfId="30594" xr:uid="{00448A08-5F8C-46C6-BDED-690CF0EDA23B}"/>
    <cellStyle name="Normální 22 6 7 4" xfId="16488" xr:uid="{77B4DFB5-B769-4C20-B9AD-8493E1874489}"/>
    <cellStyle name="Normální 22 6 7 4 2" xfId="33586" xr:uid="{B0CDC636-292F-4713-B6FC-E8BE29F5E778}"/>
    <cellStyle name="Normální 22 6 7 5" xfId="24599" xr:uid="{C4D74E9F-063D-4EF6-8E39-12523EA9FEAD}"/>
    <cellStyle name="Normální 22 6 8" xfId="3187" xr:uid="{8430BB45-51EC-4B49-8F95-241752B49086}"/>
    <cellStyle name="Normální 22 6 8 2" xfId="17815" xr:uid="{9EFC9D2C-32D2-4C82-96A8-7D88DA1601D3}"/>
    <cellStyle name="Normální 22 6 8 2 2" xfId="34882" xr:uid="{23C8B38E-C577-4963-8A59-5ADDA5D67494}"/>
    <cellStyle name="Normální 22 6 8 3" xfId="21884" xr:uid="{28453489-C3AA-45D2-99B5-E6D65CE9F96B}"/>
    <cellStyle name="Normální 22 6 9" xfId="7834" xr:uid="{84E09182-FECF-40CE-8A5D-C40FAC77CD95}"/>
    <cellStyle name="Normální 22 6 9 2" xfId="25079" xr:uid="{800DA2F0-8BF0-4CF5-8606-42CCFA27DE1D}"/>
    <cellStyle name="Normální 22 7" xfId="1699" xr:uid="{60912451-02E0-4D91-900F-0AB4EE485D93}"/>
    <cellStyle name="Normální 22 7 10" xfId="10874" xr:uid="{94FA0390-B7F6-4626-8329-012085C11512}"/>
    <cellStyle name="Normální 22 7 10 2" xfId="28073" xr:uid="{9ADCF2CE-AF44-4B79-8E33-A6560A83D261}"/>
    <cellStyle name="Normální 22 7 11" xfId="13960" xr:uid="{724E8F2B-DF75-4772-9171-D29366914BFA}"/>
    <cellStyle name="Normální 22 7 11 2" xfId="31071" xr:uid="{917A6361-A504-4A41-A5E5-4A050ED5A113}"/>
    <cellStyle name="Normální 22 7 12" xfId="20809" xr:uid="{7BBA7F05-EED5-4462-A594-CC9A43CEEB67}"/>
    <cellStyle name="Normální 22 7 2" xfId="2256" xr:uid="{D7C496BB-1F1D-403F-8EB2-E38B44231162}"/>
    <cellStyle name="Normální 22 7 2 10" xfId="14021" xr:uid="{31A57BD6-C6BF-4F42-84A1-391CFC7CD8DF}"/>
    <cellStyle name="Normální 22 7 2 10 2" xfId="31131" xr:uid="{CA5EA649-8DED-446C-B03A-80E0D63769DD}"/>
    <cellStyle name="Normální 22 7 2 11" xfId="21084" xr:uid="{F6DE8E29-7264-428D-9576-F14516D3D32E}"/>
    <cellStyle name="Normální 22 7 2 2" xfId="2823" xr:uid="{764A307F-D021-4251-AF97-3944092B8E80}"/>
    <cellStyle name="Normální 22 7 2 2 10" xfId="21596" xr:uid="{B747FCB1-FD03-458F-95A0-39CE9F3F1F65}"/>
    <cellStyle name="Normální 22 7 2 2 2" xfId="5459" xr:uid="{7E62161D-2AAB-46C2-9884-2744AB83BDC9}"/>
    <cellStyle name="Normální 22 7 2 2 2 2" xfId="8762" xr:uid="{A6D5AE7B-ECA9-4DD7-BE11-99723AA456C9}"/>
    <cellStyle name="Normální 22 7 2 2 2 2 2" xfId="17838" xr:uid="{48BE5D6A-6552-4345-81BE-BF9246E5DD10}"/>
    <cellStyle name="Normální 22 7 2 2 2 2 2 2" xfId="34905" xr:uid="{C02BE098-5251-464B-99FE-7703D068BF40}"/>
    <cellStyle name="Normální 22 7 2 2 2 2 3" xfId="25991" xr:uid="{66EF6BE5-C483-4454-8B67-724C2ED86D5E}"/>
    <cellStyle name="Normální 22 7 2 2 2 3" xfId="11818" xr:uid="{1FDF34B6-1B8A-416F-931C-FA2A5663642F}"/>
    <cellStyle name="Normální 22 7 2 2 2 3 2" xfId="28984" xr:uid="{BF4B92CC-EFB6-446B-A434-5CC755FEC2A2}"/>
    <cellStyle name="Normální 22 7 2 2 2 4" xfId="14879" xr:uid="{6443B2E2-2776-43E4-87DB-0B6910671795}"/>
    <cellStyle name="Normální 22 7 2 2 2 4 2" xfId="31977" xr:uid="{4A0BAFC8-E4CC-454A-B40E-5FBB44A7BC21}"/>
    <cellStyle name="Normální 22 7 2 2 2 5" xfId="22940" xr:uid="{303771B3-F0D7-42A0-988F-614795108073}"/>
    <cellStyle name="Normální 22 7 2 2 3" xfId="5942" xr:uid="{03A01B86-E0F9-400A-AA73-A92C69B96F1A}"/>
    <cellStyle name="Normální 22 7 2 2 3 2" xfId="9174" xr:uid="{347A81D2-38EE-47DD-8294-CA5A734E1867}"/>
    <cellStyle name="Normální 22 7 2 2 3 2 2" xfId="17839" xr:uid="{C9AE70B6-6CDB-4E73-BF4B-D9A475EB8B8A}"/>
    <cellStyle name="Normální 22 7 2 2 3 2 2 2" xfId="34906" xr:uid="{639AB504-3878-4B9D-883A-CF30BD6D27EC}"/>
    <cellStyle name="Normální 22 7 2 2 3 2 3" xfId="26403" xr:uid="{AD31A796-DFC7-4A5E-BFF2-8D8398D310B8}"/>
    <cellStyle name="Normální 22 7 2 2 3 3" xfId="12232" xr:uid="{4330240D-362F-4D9B-B506-C3BB7EAF8614}"/>
    <cellStyle name="Normální 22 7 2 2 3 3 2" xfId="29396" xr:uid="{812F37ED-DE07-40CE-BE5B-1D78FBDE0C5D}"/>
    <cellStyle name="Normální 22 7 2 2 3 4" xfId="15291" xr:uid="{2E083317-3991-4395-A6C5-48E6500E00FF}"/>
    <cellStyle name="Normální 22 7 2 2 3 4 2" xfId="32389" xr:uid="{73218C1E-AC9D-400E-ACB2-72D5D80FA383}"/>
    <cellStyle name="Normální 22 7 2 2 3 5" xfId="23402" xr:uid="{48450EC0-4EF2-44F7-8513-A5822E3763A8}"/>
    <cellStyle name="Normální 22 7 2 2 4" xfId="6570" xr:uid="{24F7F991-3FA2-4FD6-BDBF-D9AF1B297D4A}"/>
    <cellStyle name="Normální 22 7 2 2 4 2" xfId="9778" xr:uid="{DB3593DF-7347-4A74-B5FE-42E42B19DC7D}"/>
    <cellStyle name="Normální 22 7 2 2 4 2 2" xfId="17840" xr:uid="{BA086D74-39E6-4EDC-9C1D-1F4F416A966E}"/>
    <cellStyle name="Normální 22 7 2 2 4 2 2 2" xfId="34907" xr:uid="{1AE5E470-3C09-4B61-9DA4-5044336AB348}"/>
    <cellStyle name="Normální 22 7 2 2 4 2 3" xfId="27006" xr:uid="{8104D6A5-EAF3-416F-A173-D401191EC5F9}"/>
    <cellStyle name="Normální 22 7 2 2 4 3" xfId="12836" xr:uid="{CDDC0B25-728C-409B-AF09-157A4347C62D}"/>
    <cellStyle name="Normální 22 7 2 2 4 3 2" xfId="30000" xr:uid="{37BD8E31-063D-4708-9A5A-979CCCA307C9}"/>
    <cellStyle name="Normální 22 7 2 2 4 4" xfId="15894" xr:uid="{0F9E3A03-36AF-443C-A2DA-B98632BE56D9}"/>
    <cellStyle name="Normální 22 7 2 2 4 4 2" xfId="32992" xr:uid="{A81610F5-A6CE-4903-AB9A-BBC7EEBC812E}"/>
    <cellStyle name="Normální 22 7 2 2 4 5" xfId="24005" xr:uid="{D613CF0F-7052-445A-8DE2-6962D50AC131}"/>
    <cellStyle name="Normální 22 7 2 2 5" xfId="7184" xr:uid="{4FFD4872-FF59-4077-9242-D9A80231B847}"/>
    <cellStyle name="Normální 22 7 2 2 5 2" xfId="10378" xr:uid="{B85F9B4D-95F7-4B1C-91E5-E3F7D800CB30}"/>
    <cellStyle name="Normální 22 7 2 2 5 2 2" xfId="17841" xr:uid="{263E56CA-D473-4516-94AA-FBDC5B8793A1}"/>
    <cellStyle name="Normální 22 7 2 2 5 2 2 2" xfId="34908" xr:uid="{4DDB36FD-F73D-432D-8478-5F277BB9B7BA}"/>
    <cellStyle name="Normální 22 7 2 2 5 2 3" xfId="27606" xr:uid="{5615B3A3-F60B-4E9E-B1F7-49F0328E628B}"/>
    <cellStyle name="Normální 22 7 2 2 5 3" xfId="13436" xr:uid="{B5A8F9F2-D89B-46B4-BBD4-BAA26069C7A2}"/>
    <cellStyle name="Normální 22 7 2 2 5 3 2" xfId="30600" xr:uid="{FC2B96EC-565B-411E-BDCD-848F3712FEB1}"/>
    <cellStyle name="Normální 22 7 2 2 5 4" xfId="16494" xr:uid="{78BBE1D0-B740-43B9-8C22-4DF40049CCC0}"/>
    <cellStyle name="Normální 22 7 2 2 5 4 2" xfId="33592" xr:uid="{03EE605C-9CAB-43EE-9C63-AAAE1D0C1589}"/>
    <cellStyle name="Normální 22 7 2 2 5 5" xfId="24605" xr:uid="{3BEB5761-7B8F-48E6-BEB1-DB92D9AF30CB}"/>
    <cellStyle name="Normální 22 7 2 2 6" xfId="4099" xr:uid="{409C3022-0516-4F65-A5CB-930FC0BEF88E}"/>
    <cellStyle name="Normální 22 7 2 2 6 2" xfId="17837" xr:uid="{D2FE0AF1-58D5-43B8-9286-ADC72A115661}"/>
    <cellStyle name="Normální 22 7 2 2 6 2 2" xfId="34904" xr:uid="{F67AFB41-E3EF-4C4A-B33E-863706481771}"/>
    <cellStyle name="Normální 22 7 2 2 6 3" xfId="22268" xr:uid="{507DDC2C-4E75-46B9-B157-DD109FFB8856}"/>
    <cellStyle name="Normální 22 7 2 2 7" xfId="8126" xr:uid="{3336B70A-811A-4BFC-8E98-80579F8DDE81}"/>
    <cellStyle name="Normální 22 7 2 2 7 2" xfId="25363" xr:uid="{9B6C82D9-E1DE-4D6C-B0FE-334F1738A2C6}"/>
    <cellStyle name="Normální 22 7 2 2 8" xfId="11177" xr:uid="{D618C438-F638-4AA4-8A62-94B5FBB37931}"/>
    <cellStyle name="Normální 22 7 2 2 8 2" xfId="28355" xr:uid="{E2E87EAC-4C12-4B54-8879-0A804A7478D7}"/>
    <cellStyle name="Normální 22 7 2 2 9" xfId="14247" xr:uid="{54AA88A4-1469-477F-AA9C-ED160EFCF268}"/>
    <cellStyle name="Normální 22 7 2 2 9 2" xfId="31350" xr:uid="{DBDFE56E-CE10-481F-A8C4-99043068C8A2}"/>
    <cellStyle name="Normální 22 7 2 3" xfId="5226" xr:uid="{F5B46253-EF1D-4E34-881A-BE4BD2A85114}"/>
    <cellStyle name="Normální 22 7 2 3 2" xfId="8555" xr:uid="{53262B8B-5A86-4794-8B84-DFAB2BB82368}"/>
    <cellStyle name="Normální 22 7 2 3 2 2" xfId="17842" xr:uid="{DD5EF62E-9EA0-4BB1-A172-6DBEF1EDF216}"/>
    <cellStyle name="Normální 22 7 2 3 2 2 2" xfId="34909" xr:uid="{AA87D937-3DDF-41A2-9F3F-7A7458F8F116}"/>
    <cellStyle name="Normální 22 7 2 3 2 3" xfId="25784" xr:uid="{3EDA534F-3F80-43BD-BB3B-1C8BB77B8A5E}"/>
    <cellStyle name="Normální 22 7 2 3 3" xfId="11611" xr:uid="{972BB31C-6DBF-49AE-B522-092643456B17}"/>
    <cellStyle name="Normální 22 7 2 3 3 2" xfId="28777" xr:uid="{8C633002-D7F3-40AE-9EDE-12CEEFA08EF8}"/>
    <cellStyle name="Normální 22 7 2 3 4" xfId="14672" xr:uid="{1BF68755-B549-4428-BA73-E02BCB7ADD37}"/>
    <cellStyle name="Normální 22 7 2 3 4 2" xfId="31770" xr:uid="{1005FEF1-CB9C-4060-875F-CF7CD10F8FEB}"/>
    <cellStyle name="Normální 22 7 2 3 5" xfId="22730" xr:uid="{9A1C7C3B-67CD-4352-A29A-5B2521E25E96}"/>
    <cellStyle name="Normální 22 7 2 4" xfId="5941" xr:uid="{7BB26F7C-1FC7-4B7C-BBDA-42FA31676B7D}"/>
    <cellStyle name="Normální 22 7 2 4 2" xfId="9173" xr:uid="{AF21C54C-8BD0-4CDA-9A12-B43BC1C4C73A}"/>
    <cellStyle name="Normální 22 7 2 4 2 2" xfId="17843" xr:uid="{FDD7A649-485A-4DF9-B955-D43A9B0EEAE7}"/>
    <cellStyle name="Normální 22 7 2 4 2 2 2" xfId="34910" xr:uid="{210CAEAD-9AB0-4A14-98E1-A798BF3EC163}"/>
    <cellStyle name="Normální 22 7 2 4 2 3" xfId="26402" xr:uid="{C255A02A-CD56-4A05-8CC4-0A256169470F}"/>
    <cellStyle name="Normální 22 7 2 4 3" xfId="12231" xr:uid="{9C5C3EFF-328A-4C9D-AE76-71A6BA3586C3}"/>
    <cellStyle name="Normální 22 7 2 4 3 2" xfId="29395" xr:uid="{C3A9D856-3E22-438F-A77C-BD8A96EA7BB3}"/>
    <cellStyle name="Normální 22 7 2 4 4" xfId="15290" xr:uid="{2D394D5F-88F4-4488-9C61-0C71BE24BA34}"/>
    <cellStyle name="Normální 22 7 2 4 4 2" xfId="32388" xr:uid="{AD815CE1-1776-4F3B-B82A-EFBB5A293FFE}"/>
    <cellStyle name="Normální 22 7 2 4 5" xfId="23401" xr:uid="{18E7B7C5-4E25-4385-ADF4-281852FFABEA}"/>
    <cellStyle name="Normální 22 7 2 5" xfId="6569" xr:uid="{CEA91B04-9551-4CF3-89ED-CBC39C5A098A}"/>
    <cellStyle name="Normální 22 7 2 5 2" xfId="9777" xr:uid="{15F34342-4D3C-443C-808E-1A1ECD505B1D}"/>
    <cellStyle name="Normální 22 7 2 5 2 2" xfId="17844" xr:uid="{EBA30A18-89C2-42A9-8E2B-ECF4AFB3ABAB}"/>
    <cellStyle name="Normální 22 7 2 5 2 2 2" xfId="34911" xr:uid="{9808F192-3D61-4E27-AE09-A4CA5B2DCAF0}"/>
    <cellStyle name="Normální 22 7 2 5 2 3" xfId="27005" xr:uid="{EAC25C6F-0C08-42EC-A014-07A6526547E0}"/>
    <cellStyle name="Normální 22 7 2 5 3" xfId="12835" xr:uid="{50595EA7-09FB-4A1F-8019-6C7CAC596B23}"/>
    <cellStyle name="Normální 22 7 2 5 3 2" xfId="29999" xr:uid="{71C87558-255D-4B0F-AFAB-9768D6696A90}"/>
    <cellStyle name="Normální 22 7 2 5 4" xfId="15893" xr:uid="{0846051E-5F47-4066-9722-AD8EE14D3031}"/>
    <cellStyle name="Normální 22 7 2 5 4 2" xfId="32991" xr:uid="{32C1B104-62E2-4744-AAD9-7D3C5E36D332}"/>
    <cellStyle name="Normální 22 7 2 5 5" xfId="24004" xr:uid="{35E8204C-C751-408A-9D77-9CD24F434B28}"/>
    <cellStyle name="Normální 22 7 2 6" xfId="7183" xr:uid="{8072ED19-81FE-4F8C-8245-818C438ABA46}"/>
    <cellStyle name="Normální 22 7 2 6 2" xfId="10377" xr:uid="{0D9D21C3-C385-4FF0-82C2-86D6C01E76F0}"/>
    <cellStyle name="Normální 22 7 2 6 2 2" xfId="17845" xr:uid="{92EEA104-B688-4111-8DF1-75C7C6D9CEC4}"/>
    <cellStyle name="Normální 22 7 2 6 2 2 2" xfId="34912" xr:uid="{324D5CEC-D127-4A10-B91F-2B28DB77E35C}"/>
    <cellStyle name="Normální 22 7 2 6 2 3" xfId="27605" xr:uid="{7B66F234-2F02-4E42-9E78-650F9E3AC861}"/>
    <cellStyle name="Normální 22 7 2 6 3" xfId="13435" xr:uid="{F6927B2D-A22A-44EC-A04B-BD19D62E288D}"/>
    <cellStyle name="Normální 22 7 2 6 3 2" xfId="30599" xr:uid="{BC3EEFE6-B281-4E0D-90A8-1E809843A059}"/>
    <cellStyle name="Normální 22 7 2 6 4" xfId="16493" xr:uid="{DC7AE5EC-EBA2-468A-A11F-90AB32F97733}"/>
    <cellStyle name="Normální 22 7 2 6 4 2" xfId="33591" xr:uid="{AB95DCAB-3952-46BA-BBCC-D2A75E330954}"/>
    <cellStyle name="Normální 22 7 2 6 5" xfId="24604" xr:uid="{AE509CD1-17A4-41CE-AA25-589B8FEC8B54}"/>
    <cellStyle name="Normální 22 7 2 7" xfId="3503" xr:uid="{9D0F87FE-6DB5-4073-AA3F-7620A2A0E321}"/>
    <cellStyle name="Normální 22 7 2 7 2" xfId="17836" xr:uid="{D7BE7767-233C-424E-BDCC-126A81B02FC9}"/>
    <cellStyle name="Normální 22 7 2 7 2 2" xfId="34903" xr:uid="{C50FEF9A-8365-446F-A821-980F53B04A2C}"/>
    <cellStyle name="Normální 22 7 2 7 3" xfId="22022" xr:uid="{F1E8E279-1167-4BCA-9D83-30EC0788BDDD}"/>
    <cellStyle name="Normální 22 7 2 8" xfId="7895" xr:uid="{C81C1669-8444-4A9D-9ECE-06F4C4B309EC}"/>
    <cellStyle name="Normální 22 7 2 8 2" xfId="25140" xr:uid="{9CD84814-F4DD-4038-9785-96B03F0D61C5}"/>
    <cellStyle name="Normální 22 7 2 9" xfId="10937" xr:uid="{058BEC10-35DD-49B9-8764-7489E4BD7DED}"/>
    <cellStyle name="Normální 22 7 2 9 2" xfId="28133" xr:uid="{CDCD21F7-8E5A-41D0-9720-A16A7555462E}"/>
    <cellStyle name="Normální 22 7 3" xfId="2560" xr:uid="{48522BC5-97C6-4F48-89B7-02948C0336AA}"/>
    <cellStyle name="Normální 22 7 3 10" xfId="21340" xr:uid="{BB8D2D95-5EC7-4634-ABB0-5493E925EE47}"/>
    <cellStyle name="Normální 22 7 3 2" xfId="5458" xr:uid="{4610F5BE-9D08-4A42-A442-A1B1AAA26C3D}"/>
    <cellStyle name="Normální 22 7 3 2 2" xfId="8761" xr:uid="{F6B1D7DA-4A99-4B16-9491-26E8A2988EB1}"/>
    <cellStyle name="Normální 22 7 3 2 2 2" xfId="17847" xr:uid="{CE54B51B-480B-4422-BFC0-89EE9863062D}"/>
    <cellStyle name="Normální 22 7 3 2 2 2 2" xfId="34914" xr:uid="{D6317EC5-E1C6-4F53-AFD1-EA7C434B464B}"/>
    <cellStyle name="Normální 22 7 3 2 2 3" xfId="25990" xr:uid="{975B3803-60B8-42F0-9E19-E6003F4C1ADB}"/>
    <cellStyle name="Normální 22 7 3 2 3" xfId="11817" xr:uid="{016B3B33-EAB1-45CA-8F77-618B4CD6E254}"/>
    <cellStyle name="Normální 22 7 3 2 3 2" xfId="28983" xr:uid="{B9D98343-52F4-4517-88FD-BDD78E0E2231}"/>
    <cellStyle name="Normální 22 7 3 2 4" xfId="14878" xr:uid="{492D3012-D07C-45AD-88BD-3CB9242D627A}"/>
    <cellStyle name="Normální 22 7 3 2 4 2" xfId="31976" xr:uid="{99AE59A5-696E-4857-9884-6398CDF0B9BB}"/>
    <cellStyle name="Normální 22 7 3 2 5" xfId="22939" xr:uid="{7518922D-46BB-40E9-B05C-D723343A583F}"/>
    <cellStyle name="Normální 22 7 3 3" xfId="5943" xr:uid="{707BD0DE-8B97-48CE-9DDC-CB6A2EE77162}"/>
    <cellStyle name="Normální 22 7 3 3 2" xfId="9175" xr:uid="{90B76B9A-AB85-457E-B596-656ECBC876A6}"/>
    <cellStyle name="Normální 22 7 3 3 2 2" xfId="17848" xr:uid="{841B4E91-3792-4418-8F95-00A2DEDAC0CC}"/>
    <cellStyle name="Normální 22 7 3 3 2 2 2" xfId="34915" xr:uid="{DCD34280-4C26-4CCB-8EEE-4E25A347247A}"/>
    <cellStyle name="Normální 22 7 3 3 2 3" xfId="26404" xr:uid="{EF936888-D771-473B-9FB3-E90EBB553D1A}"/>
    <cellStyle name="Normální 22 7 3 3 3" xfId="12233" xr:uid="{0DB4D6D8-1E81-4215-81B9-492EB9022F3A}"/>
    <cellStyle name="Normální 22 7 3 3 3 2" xfId="29397" xr:uid="{90BA4D10-8940-41B4-AB9B-4D6056E03F6D}"/>
    <cellStyle name="Normální 22 7 3 3 4" xfId="15292" xr:uid="{77196AEE-8C00-4435-928A-C60EFF284C35}"/>
    <cellStyle name="Normální 22 7 3 3 4 2" xfId="32390" xr:uid="{3FD4714A-89DD-42F2-820E-691A6F6CA9A8}"/>
    <cellStyle name="Normální 22 7 3 3 5" xfId="23403" xr:uid="{1EE8C6EA-1984-41E4-9772-A661A4A5FFD8}"/>
    <cellStyle name="Normální 22 7 3 4" xfId="6571" xr:uid="{5B2FCE49-BB8B-44F7-B04F-226F738CF607}"/>
    <cellStyle name="Normální 22 7 3 4 2" xfId="9779" xr:uid="{70D76B18-9E8C-4B64-B92B-3B1378FE9FD2}"/>
    <cellStyle name="Normální 22 7 3 4 2 2" xfId="17849" xr:uid="{77A82362-88D4-4958-9664-CF08FDEE065C}"/>
    <cellStyle name="Normální 22 7 3 4 2 2 2" xfId="34916" xr:uid="{62D7783E-1D7F-413F-A5A2-F9E99FE4C769}"/>
    <cellStyle name="Normální 22 7 3 4 2 3" xfId="27007" xr:uid="{8199F152-709E-44E5-8B56-BA8849E5C9FD}"/>
    <cellStyle name="Normální 22 7 3 4 3" xfId="12837" xr:uid="{7F721669-2157-430F-AEE2-E851991A1D6F}"/>
    <cellStyle name="Normální 22 7 3 4 3 2" xfId="30001" xr:uid="{BCC5B03E-D0D8-48DD-823D-E59F12009B8C}"/>
    <cellStyle name="Normální 22 7 3 4 4" xfId="15895" xr:uid="{A6B41020-AF8F-4A27-9133-496BD01FBAB8}"/>
    <cellStyle name="Normální 22 7 3 4 4 2" xfId="32993" xr:uid="{4D513724-AD9B-42E3-B2B4-58282A81A3B2}"/>
    <cellStyle name="Normální 22 7 3 4 5" xfId="24006" xr:uid="{0B4FEE6C-5560-4DD8-920C-55C8BD3DCCA1}"/>
    <cellStyle name="Normální 22 7 3 5" xfId="7185" xr:uid="{D1E0AE7D-AB82-4AED-94F4-50B82638BDC9}"/>
    <cellStyle name="Normální 22 7 3 5 2" xfId="10379" xr:uid="{DEBCFE26-BB63-4710-A727-E2ED21903BFC}"/>
    <cellStyle name="Normální 22 7 3 5 2 2" xfId="17850" xr:uid="{0CEEFD9F-F28E-442C-8FD2-40B7C62404A0}"/>
    <cellStyle name="Normální 22 7 3 5 2 2 2" xfId="34917" xr:uid="{5C71B9E8-7ACF-4623-8AB4-0F2F17584B01}"/>
    <cellStyle name="Normální 22 7 3 5 2 3" xfId="27607" xr:uid="{80F7346D-5FB7-4EB8-90FB-58EBECAE1BB2}"/>
    <cellStyle name="Normální 22 7 3 5 3" xfId="13437" xr:uid="{D5FED160-A325-421B-9ABE-963E3EC1A8AB}"/>
    <cellStyle name="Normální 22 7 3 5 3 2" xfId="30601" xr:uid="{DC467C5D-1B67-4E0A-A1CA-DEDB03868243}"/>
    <cellStyle name="Normální 22 7 3 5 4" xfId="16495" xr:uid="{6E70EF9F-148B-4B04-9C6F-0D9D9F7D0ACA}"/>
    <cellStyle name="Normální 22 7 3 5 4 2" xfId="33593" xr:uid="{90772A2B-E92E-4E00-8C2D-BB087F2E6B91}"/>
    <cellStyle name="Normální 22 7 3 5 5" xfId="24606" xr:uid="{18DCD84F-8E36-4AEC-8C85-F93B6D4C204E}"/>
    <cellStyle name="Normální 22 7 3 6" xfId="4098" xr:uid="{FBC89065-FDD0-4E4F-AF41-997710A49451}"/>
    <cellStyle name="Normální 22 7 3 6 2" xfId="17846" xr:uid="{793DC36B-5F83-487C-972A-61CB57E95CF2}"/>
    <cellStyle name="Normální 22 7 3 6 2 2" xfId="34913" xr:uid="{27878DD9-01AE-41EF-BC85-DD853E6B7188}"/>
    <cellStyle name="Normální 22 7 3 6 3" xfId="22267" xr:uid="{630E62AB-4F97-4261-8E05-6ED554CFD471}"/>
    <cellStyle name="Normální 22 7 3 7" xfId="8125" xr:uid="{276724A6-44A0-4D5B-8239-1BE4F0774482}"/>
    <cellStyle name="Normální 22 7 3 7 2" xfId="25362" xr:uid="{8B2430BD-D6A0-4F62-8052-7EDC1BF6A5DC}"/>
    <cellStyle name="Normální 22 7 3 8" xfId="11176" xr:uid="{6ADE84D0-E929-452B-8CA6-2B19306975EF}"/>
    <cellStyle name="Normální 22 7 3 8 2" xfId="28354" xr:uid="{701F23A3-7B05-4A3C-8BC2-BDE0F914866C}"/>
    <cellStyle name="Normální 22 7 3 9" xfId="14246" xr:uid="{CD50F8B3-D192-4589-9160-4EEA8D3CFBA3}"/>
    <cellStyle name="Normální 22 7 3 9 2" xfId="31349" xr:uid="{F982F23D-DC71-4E8A-A4EA-AD487CAC6C45}"/>
    <cellStyle name="Normální 22 7 4" xfId="5032" xr:uid="{AB021849-5912-4738-B361-3E3D7DE8EC4B}"/>
    <cellStyle name="Normální 22 7 4 2" xfId="8429" xr:uid="{7B177E48-59E3-4F5E-A352-925D44DDE164}"/>
    <cellStyle name="Normální 22 7 4 2 2" xfId="17851" xr:uid="{3B004689-B3A9-469D-87BB-ED23CDE59D06}"/>
    <cellStyle name="Normální 22 7 4 2 2 2" xfId="34918" xr:uid="{D3532E37-9FF3-4C08-824F-26C409830B17}"/>
    <cellStyle name="Normální 22 7 4 2 3" xfId="25658" xr:uid="{53ADED61-0CAB-4398-A84A-DB0EFF4B7E05}"/>
    <cellStyle name="Normální 22 7 4 3" xfId="11485" xr:uid="{7A3D17E2-23DF-46FE-B01A-F3D14D564CFA}"/>
    <cellStyle name="Normální 22 7 4 3 2" xfId="28651" xr:uid="{AC937BD8-0D59-4CBE-9A96-5582B8B82EC2}"/>
    <cellStyle name="Normální 22 7 4 4" xfId="14546" xr:uid="{BE9AFC3D-0DCA-46E3-AE53-E2EB8D5BF4D0}"/>
    <cellStyle name="Normální 22 7 4 4 2" xfId="31644" xr:uid="{53F26635-A768-4A3F-8DAA-380FB1F70E1E}"/>
    <cellStyle name="Normální 22 7 4 5" xfId="22593" xr:uid="{A3269129-1DA0-447D-9FD9-21BDFC188E97}"/>
    <cellStyle name="Normální 22 7 5" xfId="5940" xr:uid="{B1D6EC19-213D-4996-955C-F7836EAC674A}"/>
    <cellStyle name="Normální 22 7 5 2" xfId="9172" xr:uid="{CF70AB27-F4AD-4755-967F-73677F1A02D5}"/>
    <cellStyle name="Normální 22 7 5 2 2" xfId="17852" xr:uid="{CE14CA74-DE84-48E2-BC6B-C0BBF37DB995}"/>
    <cellStyle name="Normální 22 7 5 2 2 2" xfId="34919" xr:uid="{D97066A6-9822-411B-BA79-E6AEF4131D58}"/>
    <cellStyle name="Normální 22 7 5 2 3" xfId="26401" xr:uid="{6EC17F87-AE51-4EF5-93EA-5B96B5062709}"/>
    <cellStyle name="Normální 22 7 5 3" xfId="12230" xr:uid="{3907526B-973F-44FB-8980-E2B99C6876E6}"/>
    <cellStyle name="Normální 22 7 5 3 2" xfId="29394" xr:uid="{653592D9-8E21-44AF-9FD5-6B4B485D75DB}"/>
    <cellStyle name="Normální 22 7 5 4" xfId="15289" xr:uid="{31A19081-E82D-4099-8DEE-15C951EB8FC7}"/>
    <cellStyle name="Normální 22 7 5 4 2" xfId="32387" xr:uid="{C765C0F6-83FC-47A3-A733-778E2822B398}"/>
    <cellStyle name="Normální 22 7 5 5" xfId="23400" xr:uid="{6FF36B24-7DEC-4F8C-A7BE-89C9114DA265}"/>
    <cellStyle name="Normální 22 7 6" xfId="6568" xr:uid="{FDFAF582-E1E6-426C-9604-1917D76A2B38}"/>
    <cellStyle name="Normální 22 7 6 2" xfId="9776" xr:uid="{C94FB664-C981-4168-BDE7-BD5EE3925199}"/>
    <cellStyle name="Normální 22 7 6 2 2" xfId="17853" xr:uid="{5885FA45-9193-42CA-87F6-19C187C82BF5}"/>
    <cellStyle name="Normální 22 7 6 2 2 2" xfId="34920" xr:uid="{F0F698AC-0092-4F54-B2E0-C3D5852CABD8}"/>
    <cellStyle name="Normální 22 7 6 2 3" xfId="27004" xr:uid="{230FEB20-3422-4571-A4E0-F55A0B91A5E8}"/>
    <cellStyle name="Normální 22 7 6 3" xfId="12834" xr:uid="{6D6E1181-5DAC-45A3-A7BF-A6A96FD96D8C}"/>
    <cellStyle name="Normální 22 7 6 3 2" xfId="29998" xr:uid="{EA81F724-6217-4306-8AB6-C9F79BE8B6F3}"/>
    <cellStyle name="Normální 22 7 6 4" xfId="15892" xr:uid="{747553B3-89AA-4A2D-A3FE-91F70B1B9406}"/>
    <cellStyle name="Normální 22 7 6 4 2" xfId="32990" xr:uid="{5D1DA08A-366F-4D8D-8A61-1D366F542D24}"/>
    <cellStyle name="Normální 22 7 6 5" xfId="24003" xr:uid="{9414ADC3-C3CA-49C7-9247-E36C629E9FF0}"/>
    <cellStyle name="Normální 22 7 7" xfId="7182" xr:uid="{C7B355BC-889D-4023-A93D-107C9BF437F6}"/>
    <cellStyle name="Normální 22 7 7 2" xfId="10376" xr:uid="{005125C9-ED23-4CFF-86C4-92DFF13A9593}"/>
    <cellStyle name="Normální 22 7 7 2 2" xfId="17854" xr:uid="{383BC84E-8567-4CFF-89BC-DCA7A0D42016}"/>
    <cellStyle name="Normální 22 7 7 2 2 2" xfId="34921" xr:uid="{FF4EFFDA-9E3B-483B-B402-846E687ED874}"/>
    <cellStyle name="Normální 22 7 7 2 3" xfId="27604" xr:uid="{C714C795-70DF-4932-B01E-567D983102BF}"/>
    <cellStyle name="Normální 22 7 7 3" xfId="13434" xr:uid="{9A0C5072-940F-4AF2-8F5F-8384156C5988}"/>
    <cellStyle name="Normální 22 7 7 3 2" xfId="30598" xr:uid="{E6BB44B9-FED0-4961-9119-D32CB407000E}"/>
    <cellStyle name="Normální 22 7 7 4" xfId="16492" xr:uid="{ECD9F117-E0D6-4466-9EF4-53444DD6CFC1}"/>
    <cellStyle name="Normální 22 7 7 4 2" xfId="33590" xr:uid="{3CE86BFD-FD60-4E7C-8295-F96F60368A07}"/>
    <cellStyle name="Normální 22 7 7 5" xfId="24603" xr:uid="{1B5B2B93-6BCE-42F2-B3C4-F0AA649C3C58}"/>
    <cellStyle name="Normální 22 7 8" xfId="3188" xr:uid="{2052374E-6DFF-491D-9367-478B2FF12200}"/>
    <cellStyle name="Normální 22 7 8 2" xfId="17835" xr:uid="{A680547C-BDFF-405B-87AC-4067BB6149F6}"/>
    <cellStyle name="Normální 22 7 8 2 2" xfId="34902" xr:uid="{CAD13922-A78A-4B35-B034-0D1044C91FEA}"/>
    <cellStyle name="Normální 22 7 8 3" xfId="21885" xr:uid="{4F0CAD53-6AE7-42D0-A5F6-38B3FD0DD6A7}"/>
    <cellStyle name="Normální 22 7 9" xfId="7835" xr:uid="{40E05161-657B-4D3F-8FBE-69E454EC3D73}"/>
    <cellStyle name="Normální 22 7 9 2" xfId="25080" xr:uid="{F7B84D70-0507-4BE1-AF2A-A79135D373D3}"/>
    <cellStyle name="Normální 22 8" xfId="1762" xr:uid="{AE73EEC9-3C19-4392-BD25-859CADD406A9}"/>
    <cellStyle name="Normální 22 8 10" xfId="10875" xr:uid="{A250075E-C2AB-4E4D-8FA7-06C50BEABF24}"/>
    <cellStyle name="Normální 22 8 10 2" xfId="28074" xr:uid="{79E1E0EC-FB40-4647-A191-54D7433BEED0}"/>
    <cellStyle name="Normální 22 8 11" xfId="13961" xr:uid="{F8EA6C3E-FBE1-465E-89E2-193E33CAECEC}"/>
    <cellStyle name="Normální 22 8 11 2" xfId="31072" xr:uid="{DEA564A6-FEF6-4A4E-B1F7-E49F1FDC8DEA}"/>
    <cellStyle name="Normální 22 8 12" xfId="20845" xr:uid="{E2F453F2-4C4D-4089-A8AF-46162F0A2EDE}"/>
    <cellStyle name="Normální 22 8 2" xfId="2274" xr:uid="{B0D6BECE-A898-438F-8348-EF87A5EB52C0}"/>
    <cellStyle name="Normální 22 8 2 10" xfId="14022" xr:uid="{08EE3FDD-7D18-4F02-8232-3F64C63CE129}"/>
    <cellStyle name="Normální 22 8 2 10 2" xfId="31132" xr:uid="{4E747C62-4025-4A7D-8552-284FCBEBB31C}"/>
    <cellStyle name="Normální 22 8 2 11" xfId="21102" xr:uid="{1A501C0E-D443-4B3F-B8CE-904290106CEB}"/>
    <cellStyle name="Normální 22 8 2 2" xfId="2840" xr:uid="{C55174D5-339A-499D-9203-08D8FB735E29}"/>
    <cellStyle name="Normální 22 8 2 2 10" xfId="21614" xr:uid="{2256BEC5-57BA-4F37-AA1F-AB58207C25BA}"/>
    <cellStyle name="Normální 22 8 2 2 2" xfId="5461" xr:uid="{8AEA3DC7-EFC9-4461-8C64-707631439617}"/>
    <cellStyle name="Normální 22 8 2 2 2 2" xfId="8764" xr:uid="{5D09F984-7AB5-4771-B726-84B3874686C3}"/>
    <cellStyle name="Normální 22 8 2 2 2 2 2" xfId="17858" xr:uid="{8D46489C-1129-4914-804C-1FB21A6CEFCE}"/>
    <cellStyle name="Normální 22 8 2 2 2 2 2 2" xfId="34925" xr:uid="{49519604-0C16-4A41-8E1B-8EED83FBF75D}"/>
    <cellStyle name="Normální 22 8 2 2 2 2 3" xfId="25993" xr:uid="{2B97B1EA-AEA1-44F1-ABBE-AFDC40F104DD}"/>
    <cellStyle name="Normální 22 8 2 2 2 3" xfId="11820" xr:uid="{709017EA-35F6-4D7A-AC78-3E25C2F18E91}"/>
    <cellStyle name="Normální 22 8 2 2 2 3 2" xfId="28986" xr:uid="{073317E5-C0AD-4E84-8988-18BACA1463C7}"/>
    <cellStyle name="Normální 22 8 2 2 2 4" xfId="14881" xr:uid="{5C9D37D1-8AE1-4E43-B521-926072C667FC}"/>
    <cellStyle name="Normální 22 8 2 2 2 4 2" xfId="31979" xr:uid="{732B5662-A037-44B0-AE26-451B46B21710}"/>
    <cellStyle name="Normální 22 8 2 2 2 5" xfId="22942" xr:uid="{D2D9AD12-9092-464C-9D8F-88D2FC9B483A}"/>
    <cellStyle name="Normální 22 8 2 2 3" xfId="5946" xr:uid="{DBB76932-FB45-411A-A933-335D9F279710}"/>
    <cellStyle name="Normální 22 8 2 2 3 2" xfId="9178" xr:uid="{A36BFE40-84AE-41E5-A5BD-1413CE920321}"/>
    <cellStyle name="Normální 22 8 2 2 3 2 2" xfId="17859" xr:uid="{0CE2A9AD-39D7-40E8-9FD3-67969A13D2FC}"/>
    <cellStyle name="Normální 22 8 2 2 3 2 2 2" xfId="34926" xr:uid="{1687E2A6-1DE0-4107-BB14-1F630F010723}"/>
    <cellStyle name="Normální 22 8 2 2 3 2 3" xfId="26407" xr:uid="{0CCE9155-4823-4490-BA10-3D18BF5F01F1}"/>
    <cellStyle name="Normální 22 8 2 2 3 3" xfId="12236" xr:uid="{B8AF9EC6-E81B-499A-AEBC-610F27683729}"/>
    <cellStyle name="Normální 22 8 2 2 3 3 2" xfId="29400" xr:uid="{FB802365-0503-4DBE-A906-FB1122657C92}"/>
    <cellStyle name="Normální 22 8 2 2 3 4" xfId="15295" xr:uid="{4912F501-C76B-44CF-9AAF-AD1128B42DD1}"/>
    <cellStyle name="Normální 22 8 2 2 3 4 2" xfId="32393" xr:uid="{96A12DFB-05FF-4BA5-BB03-BCC69BA89745}"/>
    <cellStyle name="Normální 22 8 2 2 3 5" xfId="23406" xr:uid="{28CAB43F-19E3-4D7B-B954-9002771C2FAE}"/>
    <cellStyle name="Normální 22 8 2 2 4" xfId="6574" xr:uid="{292F7551-8FD1-4249-9401-C052A97EF65B}"/>
    <cellStyle name="Normální 22 8 2 2 4 2" xfId="9782" xr:uid="{11AA4E64-3E72-441B-8BEA-9F99CD9B861E}"/>
    <cellStyle name="Normální 22 8 2 2 4 2 2" xfId="17860" xr:uid="{816C628E-DFE2-48A0-B377-6188D6BA0792}"/>
    <cellStyle name="Normální 22 8 2 2 4 2 2 2" xfId="34927" xr:uid="{DC8B547D-558A-4CA7-8767-0ABDBEB662C1}"/>
    <cellStyle name="Normální 22 8 2 2 4 2 3" xfId="27010" xr:uid="{1342EF09-51DA-4A22-878C-EEC0EC964F41}"/>
    <cellStyle name="Normální 22 8 2 2 4 3" xfId="12840" xr:uid="{C419A057-F59B-4A7E-B27F-1DAB6CAA5566}"/>
    <cellStyle name="Normální 22 8 2 2 4 3 2" xfId="30004" xr:uid="{14D7034F-84A3-491A-B958-F8A7A6679A0C}"/>
    <cellStyle name="Normální 22 8 2 2 4 4" xfId="15898" xr:uid="{F4A6B280-E0AF-431F-BC12-E4AC0247362B}"/>
    <cellStyle name="Normální 22 8 2 2 4 4 2" xfId="32996" xr:uid="{724773B8-F09D-41EC-9011-D3B58A9AC146}"/>
    <cellStyle name="Normální 22 8 2 2 4 5" xfId="24009" xr:uid="{EDE39D9D-07EC-48DF-9E43-698314894915}"/>
    <cellStyle name="Normální 22 8 2 2 5" xfId="7188" xr:uid="{D6583876-5AA2-4A03-A57F-EEA95FCE3BA5}"/>
    <cellStyle name="Normální 22 8 2 2 5 2" xfId="10382" xr:uid="{93682B7F-3E8C-4B47-AFD2-C2D2F7041557}"/>
    <cellStyle name="Normální 22 8 2 2 5 2 2" xfId="17861" xr:uid="{3B95FDD9-9838-4245-BE38-44DD6CA47C99}"/>
    <cellStyle name="Normální 22 8 2 2 5 2 2 2" xfId="34928" xr:uid="{13890A0D-7E25-4622-B605-004F372CD248}"/>
    <cellStyle name="Normální 22 8 2 2 5 2 3" xfId="27610" xr:uid="{924F4297-517A-4188-B763-92BC05ED3257}"/>
    <cellStyle name="Normální 22 8 2 2 5 3" xfId="13440" xr:uid="{FA991080-9D2D-4D57-9E42-09BA945D20F9}"/>
    <cellStyle name="Normální 22 8 2 2 5 3 2" xfId="30604" xr:uid="{FDCFF770-D135-4591-836A-CE226A02F80C}"/>
    <cellStyle name="Normální 22 8 2 2 5 4" xfId="16498" xr:uid="{A640FB56-DB6D-4CB6-873C-5F02126C4356}"/>
    <cellStyle name="Normální 22 8 2 2 5 4 2" xfId="33596" xr:uid="{A21E9AFB-92CC-4BC2-AF87-48E4227DC1BE}"/>
    <cellStyle name="Normální 22 8 2 2 5 5" xfId="24609" xr:uid="{02D8877F-B00A-4B87-960C-31E255017894}"/>
    <cellStyle name="Normální 22 8 2 2 6" xfId="4101" xr:uid="{7FF21FED-2662-4D92-8ABC-BE322F2D8192}"/>
    <cellStyle name="Normální 22 8 2 2 6 2" xfId="17857" xr:uid="{C059E4C7-42A5-4F84-96AA-77FE25196C98}"/>
    <cellStyle name="Normální 22 8 2 2 6 2 2" xfId="34924" xr:uid="{6AF89713-AC1A-4A64-B22F-42B4631170B1}"/>
    <cellStyle name="Normální 22 8 2 2 6 3" xfId="22270" xr:uid="{BFA2DFE0-476B-44ED-AD5C-03243A26AC62}"/>
    <cellStyle name="Normální 22 8 2 2 7" xfId="8128" xr:uid="{CB79CC23-2639-4BB3-B16A-7B2C67203883}"/>
    <cellStyle name="Normální 22 8 2 2 7 2" xfId="25365" xr:uid="{98CF0956-35C6-4B96-8D86-A830A6645FDC}"/>
    <cellStyle name="Normální 22 8 2 2 8" xfId="11179" xr:uid="{D165BB8E-338A-43A9-BB1F-95789CF82D43}"/>
    <cellStyle name="Normální 22 8 2 2 8 2" xfId="28357" xr:uid="{14837202-B6BC-4225-9E15-CE51F6A6A858}"/>
    <cellStyle name="Normální 22 8 2 2 9" xfId="14249" xr:uid="{F7436E20-374A-4EF0-AF8E-99C5E25DB2F4}"/>
    <cellStyle name="Normální 22 8 2 2 9 2" xfId="31352" xr:uid="{AEFCFB20-B3DC-440B-8977-1E7A1F116606}"/>
    <cellStyle name="Normální 22 8 2 3" xfId="5227" xr:uid="{758EA243-9BF7-4863-9119-958090650E3F}"/>
    <cellStyle name="Normální 22 8 2 3 2" xfId="8556" xr:uid="{FFFFEAC3-C41A-4307-84C1-0FA24A9048CE}"/>
    <cellStyle name="Normální 22 8 2 3 2 2" xfId="17862" xr:uid="{0AC4075D-2ACF-46D1-ADCE-2F4E92E37C96}"/>
    <cellStyle name="Normální 22 8 2 3 2 2 2" xfId="34929" xr:uid="{D6DF5A7E-8A96-447F-81E5-9AC82CEF2309}"/>
    <cellStyle name="Normální 22 8 2 3 2 3" xfId="25785" xr:uid="{5CE4F08B-CE0C-40FB-8908-51AAFD9C584A}"/>
    <cellStyle name="Normální 22 8 2 3 3" xfId="11612" xr:uid="{4E533CF8-30FC-45FC-BE20-AB6C2A646162}"/>
    <cellStyle name="Normální 22 8 2 3 3 2" xfId="28778" xr:uid="{42C7BCD3-25E7-40FD-BEA4-A06414F16B7C}"/>
    <cellStyle name="Normální 22 8 2 3 4" xfId="14673" xr:uid="{5BB0AE9F-704C-47B1-A37A-700963E03F08}"/>
    <cellStyle name="Normální 22 8 2 3 4 2" xfId="31771" xr:uid="{21956504-F833-49DF-A8D2-B5CB15F8DB98}"/>
    <cellStyle name="Normální 22 8 2 3 5" xfId="22731" xr:uid="{508FDFDA-3F64-4A46-8F15-CF1A038BDE94}"/>
    <cellStyle name="Normální 22 8 2 4" xfId="5945" xr:uid="{F77D7061-83B1-4FE3-ACE0-3CB4384FC5E8}"/>
    <cellStyle name="Normální 22 8 2 4 2" xfId="9177" xr:uid="{C15ADE3C-008C-421D-BF55-4527CA7200EF}"/>
    <cellStyle name="Normální 22 8 2 4 2 2" xfId="17863" xr:uid="{B77E1F2E-41BB-47D6-9BEA-1360C2E04BC7}"/>
    <cellStyle name="Normální 22 8 2 4 2 2 2" xfId="34930" xr:uid="{F1C4E4E1-6E4A-47D7-A437-5FAF638D8D5A}"/>
    <cellStyle name="Normální 22 8 2 4 2 3" xfId="26406" xr:uid="{A88DDAD4-EE72-4D04-B273-42661F0D9D5D}"/>
    <cellStyle name="Normální 22 8 2 4 3" xfId="12235" xr:uid="{AC1FD75C-CD5B-43E5-9817-706ED69C01F4}"/>
    <cellStyle name="Normální 22 8 2 4 3 2" xfId="29399" xr:uid="{8542CFA6-E979-4F88-86E4-96BF9A7E2A53}"/>
    <cellStyle name="Normální 22 8 2 4 4" xfId="15294" xr:uid="{E754733B-4071-4D40-9137-8E8881D6D016}"/>
    <cellStyle name="Normální 22 8 2 4 4 2" xfId="32392" xr:uid="{97B4B567-6241-4499-B897-C69E72DD99D8}"/>
    <cellStyle name="Normální 22 8 2 4 5" xfId="23405" xr:uid="{92DBF313-F263-4F47-8FFE-C1ABB10A1F0A}"/>
    <cellStyle name="Normální 22 8 2 5" xfId="6573" xr:uid="{E9B152A7-2DF1-48B5-8FF7-E57505005CEE}"/>
    <cellStyle name="Normální 22 8 2 5 2" xfId="9781" xr:uid="{BE13424D-8DCA-4845-8321-1EF28F45E05C}"/>
    <cellStyle name="Normální 22 8 2 5 2 2" xfId="17864" xr:uid="{87DABF5B-B7E0-4DAC-A6F5-9FE6824B0705}"/>
    <cellStyle name="Normální 22 8 2 5 2 2 2" xfId="34931" xr:uid="{C6D61A27-712E-4BB8-94BA-28FB08ED7461}"/>
    <cellStyle name="Normální 22 8 2 5 2 3" xfId="27009" xr:uid="{AC1484C5-D947-4792-83D6-545D51301133}"/>
    <cellStyle name="Normální 22 8 2 5 3" xfId="12839" xr:uid="{522E2435-B459-4549-A0D4-3FACD2401BE5}"/>
    <cellStyle name="Normální 22 8 2 5 3 2" xfId="30003" xr:uid="{88A90E52-092F-4182-95E6-E8FEDAE98374}"/>
    <cellStyle name="Normální 22 8 2 5 4" xfId="15897" xr:uid="{FE24D975-C920-4963-814B-D5F3EE234508}"/>
    <cellStyle name="Normální 22 8 2 5 4 2" xfId="32995" xr:uid="{4BB4C282-2CC9-465B-A34F-5261CBF336BB}"/>
    <cellStyle name="Normální 22 8 2 5 5" xfId="24008" xr:uid="{CCB04440-C59F-4035-85B5-5B5C55A23F0C}"/>
    <cellStyle name="Normální 22 8 2 6" xfId="7187" xr:uid="{97D5132A-9BE1-4AA2-851F-AB67F3C139E8}"/>
    <cellStyle name="Normální 22 8 2 6 2" xfId="10381" xr:uid="{B68A5019-7E08-49DA-81DE-C1D4AEED7D11}"/>
    <cellStyle name="Normální 22 8 2 6 2 2" xfId="17865" xr:uid="{5C72DDE6-4428-4628-B577-0C76E06474D3}"/>
    <cellStyle name="Normální 22 8 2 6 2 2 2" xfId="34932" xr:uid="{1CF7A129-2C6D-482E-AEC6-9E864F829894}"/>
    <cellStyle name="Normální 22 8 2 6 2 3" xfId="27609" xr:uid="{261AD24B-9292-4C62-A490-A56E18D3F280}"/>
    <cellStyle name="Normální 22 8 2 6 3" xfId="13439" xr:uid="{BA00C2D6-48FD-49F2-AD17-21DB73376A40}"/>
    <cellStyle name="Normální 22 8 2 6 3 2" xfId="30603" xr:uid="{DCF4DD0F-88D7-4C3D-86EE-927B4FB65F7B}"/>
    <cellStyle name="Normální 22 8 2 6 4" xfId="16497" xr:uid="{B1DBF458-74B5-4314-93A2-67E4B5D3AA0A}"/>
    <cellStyle name="Normální 22 8 2 6 4 2" xfId="33595" xr:uid="{8C1783A4-DD33-498E-9B93-1FF7DFB29033}"/>
    <cellStyle name="Normální 22 8 2 6 5" xfId="24608" xr:uid="{5778ED16-1A98-4A5A-B981-B5CA9BB4E3C2}"/>
    <cellStyle name="Normální 22 8 2 7" xfId="3504" xr:uid="{1080921D-9B46-49EF-BBE0-0C750F616D08}"/>
    <cellStyle name="Normální 22 8 2 7 2" xfId="17856" xr:uid="{CB3E3632-77B3-4319-806E-E76220907C1E}"/>
    <cellStyle name="Normální 22 8 2 7 2 2" xfId="34923" xr:uid="{007FC08D-FA0A-49C6-A03D-FDE08C1B117D}"/>
    <cellStyle name="Normální 22 8 2 7 3" xfId="22023" xr:uid="{A6A489D9-9216-45BE-9EFE-D472214E576C}"/>
    <cellStyle name="Normální 22 8 2 8" xfId="7896" xr:uid="{A243B0E9-F94C-411C-949E-33C2B896C604}"/>
    <cellStyle name="Normální 22 8 2 8 2" xfId="25141" xr:uid="{647A8317-AEAE-4CCA-8892-5B3D9B86E395}"/>
    <cellStyle name="Normální 22 8 2 9" xfId="10938" xr:uid="{76DFF911-DA13-4DC8-9ABC-B2480E8782FE}"/>
    <cellStyle name="Normální 22 8 2 9 2" xfId="28134" xr:uid="{6166DBCC-F905-470B-A13D-D6D9F10F91EC}"/>
    <cellStyle name="Normální 22 8 3" xfId="2580" xr:uid="{F0031984-0AD5-4D72-A0F3-1AA4E8497478}"/>
    <cellStyle name="Normální 22 8 3 10" xfId="21358" xr:uid="{1283F4AA-D986-4332-A8F8-2F0A05ED75B1}"/>
    <cellStyle name="Normální 22 8 3 2" xfId="5460" xr:uid="{3D963CC2-B6EC-4884-8BB3-B4E96378A897}"/>
    <cellStyle name="Normální 22 8 3 2 2" xfId="8763" xr:uid="{4C86141D-950F-438D-B561-60F5827C4CA8}"/>
    <cellStyle name="Normální 22 8 3 2 2 2" xfId="17867" xr:uid="{03943D0D-1073-455A-AA26-BA04FB2D44CD}"/>
    <cellStyle name="Normální 22 8 3 2 2 2 2" xfId="34934" xr:uid="{A31B084B-B447-4CC9-8622-351D53C358BB}"/>
    <cellStyle name="Normální 22 8 3 2 2 3" xfId="25992" xr:uid="{C3F8DBC3-F39E-46DC-A11F-30C6F175ACA9}"/>
    <cellStyle name="Normální 22 8 3 2 3" xfId="11819" xr:uid="{45714A43-5BC6-4D76-8885-D70F7A93925A}"/>
    <cellStyle name="Normální 22 8 3 2 3 2" xfId="28985" xr:uid="{139363C7-F9BC-4D56-8BC5-6F69CA6243EE}"/>
    <cellStyle name="Normální 22 8 3 2 4" xfId="14880" xr:uid="{AAE8A9C7-798B-4308-916F-B68BD61485BC}"/>
    <cellStyle name="Normální 22 8 3 2 4 2" xfId="31978" xr:uid="{22980AC1-E5C0-4D71-B6F8-BB5DEF8BAD2D}"/>
    <cellStyle name="Normální 22 8 3 2 5" xfId="22941" xr:uid="{E93DC9FB-1C48-4E8D-9971-8F0B5B1040DE}"/>
    <cellStyle name="Normální 22 8 3 3" xfId="5947" xr:uid="{2DD354B7-3F01-47FE-9781-E0D00B9042E1}"/>
    <cellStyle name="Normální 22 8 3 3 2" xfId="9179" xr:uid="{B643C691-441B-4AB4-99EB-69FCED8F363B}"/>
    <cellStyle name="Normální 22 8 3 3 2 2" xfId="17868" xr:uid="{74669FD0-C631-482B-91E0-AD3AD633374E}"/>
    <cellStyle name="Normální 22 8 3 3 2 2 2" xfId="34935" xr:uid="{0607A4A7-273E-41F1-8200-53B32A4A5E59}"/>
    <cellStyle name="Normální 22 8 3 3 2 3" xfId="26408" xr:uid="{4FFFB8A2-73E1-4084-A693-5C551CA95C52}"/>
    <cellStyle name="Normální 22 8 3 3 3" xfId="12237" xr:uid="{0130CC75-435E-49C4-8FAC-FF72374F0805}"/>
    <cellStyle name="Normální 22 8 3 3 3 2" xfId="29401" xr:uid="{B7FFB41B-10F7-4304-931D-639BF179191A}"/>
    <cellStyle name="Normální 22 8 3 3 4" xfId="15296" xr:uid="{2C4CE5A7-99C0-42B6-A7F7-2F66D49EAAD3}"/>
    <cellStyle name="Normální 22 8 3 3 4 2" xfId="32394" xr:uid="{013AE371-6CE3-4256-BB6A-A6B5D7AFC280}"/>
    <cellStyle name="Normální 22 8 3 3 5" xfId="23407" xr:uid="{5D75DFFA-1212-4315-9FA1-DD9495E4DC28}"/>
    <cellStyle name="Normální 22 8 3 4" xfId="6575" xr:uid="{E8934BF3-EFAF-4E3D-8645-53F1690C2010}"/>
    <cellStyle name="Normální 22 8 3 4 2" xfId="9783" xr:uid="{002F25B1-0C53-4F67-ACA8-792DF279AC52}"/>
    <cellStyle name="Normální 22 8 3 4 2 2" xfId="17869" xr:uid="{20A86383-E123-4588-98D0-BAF83AD7F655}"/>
    <cellStyle name="Normální 22 8 3 4 2 2 2" xfId="34936" xr:uid="{90E07FFF-E0A7-4304-9377-D6D374D581DE}"/>
    <cellStyle name="Normální 22 8 3 4 2 3" xfId="27011" xr:uid="{2B2AAA29-B0F1-4145-AA0E-18832E3ED877}"/>
    <cellStyle name="Normální 22 8 3 4 3" xfId="12841" xr:uid="{E38D0995-805F-49FD-B1FC-E6D88DFB4FD3}"/>
    <cellStyle name="Normální 22 8 3 4 3 2" xfId="30005" xr:uid="{7A95BCB6-324B-4211-81B7-824BA5837AFD}"/>
    <cellStyle name="Normální 22 8 3 4 4" xfId="15899" xr:uid="{96C145C9-2D6D-47D6-8342-49346D9D5293}"/>
    <cellStyle name="Normální 22 8 3 4 4 2" xfId="32997" xr:uid="{6C77D858-B1CD-41AC-9386-644905C13709}"/>
    <cellStyle name="Normální 22 8 3 4 5" xfId="24010" xr:uid="{683289D7-C379-416A-B55B-E9935C74BFA9}"/>
    <cellStyle name="Normální 22 8 3 5" xfId="7189" xr:uid="{86886942-089B-469C-962F-E19C4BF893AE}"/>
    <cellStyle name="Normální 22 8 3 5 2" xfId="10383" xr:uid="{85A9DC2D-E375-470A-B332-D1A5C461FD5F}"/>
    <cellStyle name="Normální 22 8 3 5 2 2" xfId="17870" xr:uid="{28C3FB6B-5DB8-4855-900B-0D5EDA1B1600}"/>
    <cellStyle name="Normální 22 8 3 5 2 2 2" xfId="34937" xr:uid="{01BF5801-D906-45C2-8CE4-12BFA304A7FF}"/>
    <cellStyle name="Normální 22 8 3 5 2 3" xfId="27611" xr:uid="{BF4DBF3D-37AE-42A2-8D12-74C5A7FB2CFD}"/>
    <cellStyle name="Normální 22 8 3 5 3" xfId="13441" xr:uid="{0BD0E67C-8C6F-4680-AD25-AE43211727A4}"/>
    <cellStyle name="Normální 22 8 3 5 3 2" xfId="30605" xr:uid="{EE0D729D-C4FB-484B-B0D7-65CD08FA0002}"/>
    <cellStyle name="Normální 22 8 3 5 4" xfId="16499" xr:uid="{75D7D44B-8ECD-48F7-B381-EA9769731763}"/>
    <cellStyle name="Normální 22 8 3 5 4 2" xfId="33597" xr:uid="{C1D87D47-C793-4207-9AB3-C2F4C9C2E19A}"/>
    <cellStyle name="Normální 22 8 3 5 5" xfId="24610" xr:uid="{471D4FD8-2300-4029-A29D-EEAFD28FA946}"/>
    <cellStyle name="Normální 22 8 3 6" xfId="4100" xr:uid="{DA60CDBE-C055-43CB-876A-B7F42825125E}"/>
    <cellStyle name="Normální 22 8 3 6 2" xfId="17866" xr:uid="{E49CD3DB-D996-4174-A8E8-7E934BF65558}"/>
    <cellStyle name="Normální 22 8 3 6 2 2" xfId="34933" xr:uid="{00E012AB-6097-4C29-AE32-D0D3BFAF83AF}"/>
    <cellStyle name="Normální 22 8 3 6 3" xfId="22269" xr:uid="{377B316D-447F-4EF7-BDF6-F8FF3EC466E2}"/>
    <cellStyle name="Normální 22 8 3 7" xfId="8127" xr:uid="{378C3B1B-7002-4F09-98BB-E92B438F8268}"/>
    <cellStyle name="Normální 22 8 3 7 2" xfId="25364" xr:uid="{30653C4F-CCB6-482E-8A3E-D43C8BC0909F}"/>
    <cellStyle name="Normální 22 8 3 8" xfId="11178" xr:uid="{01579899-7169-4DD0-899F-03C6DE87AC63}"/>
    <cellStyle name="Normální 22 8 3 8 2" xfId="28356" xr:uid="{B83D067E-6DF8-46BC-925C-58A790FB167B}"/>
    <cellStyle name="Normální 22 8 3 9" xfId="14248" xr:uid="{291672BA-27B3-44F2-A91F-925E82CE35EB}"/>
    <cellStyle name="Normální 22 8 3 9 2" xfId="31351" xr:uid="{4E233180-268E-4DBA-812F-47787DA36D14}"/>
    <cellStyle name="Normální 22 8 4" xfId="5033" xr:uid="{558E2845-B8F6-4E7A-9095-5C57BC859633}"/>
    <cellStyle name="Normální 22 8 4 2" xfId="8430" xr:uid="{9C4A0D3B-860D-445D-A545-7C8822ED2189}"/>
    <cellStyle name="Normální 22 8 4 2 2" xfId="17871" xr:uid="{51FAF13D-A90B-491A-985D-412F93EA459B}"/>
    <cellStyle name="Normální 22 8 4 2 2 2" xfId="34938" xr:uid="{C64B591F-5550-4679-B091-762533798BF7}"/>
    <cellStyle name="Normální 22 8 4 2 3" xfId="25659" xr:uid="{94F78CB2-2840-4EEB-A714-8058346A47D6}"/>
    <cellStyle name="Normální 22 8 4 3" xfId="11486" xr:uid="{B9536893-E4D6-4BA8-97B8-ADEB0A6B4B36}"/>
    <cellStyle name="Normální 22 8 4 3 2" xfId="28652" xr:uid="{3A7C3457-8A4E-4572-A614-B7F52E7123AC}"/>
    <cellStyle name="Normální 22 8 4 4" xfId="14547" xr:uid="{307598DC-F3DF-47E0-ABEF-A85DAEB853A9}"/>
    <cellStyle name="Normální 22 8 4 4 2" xfId="31645" xr:uid="{E07A4F4C-7245-45D1-80D7-F1162F0FF0CB}"/>
    <cellStyle name="Normální 22 8 4 5" xfId="22594" xr:uid="{F376F377-DB67-4F84-9943-A356348E8064}"/>
    <cellStyle name="Normální 22 8 5" xfId="5944" xr:uid="{67000D78-C022-4D8D-99BD-42E9E89648BA}"/>
    <cellStyle name="Normální 22 8 5 2" xfId="9176" xr:uid="{A3D42B02-0933-428C-BC00-87D61A63B728}"/>
    <cellStyle name="Normální 22 8 5 2 2" xfId="17872" xr:uid="{3450CF16-E607-4A3C-9888-07E9BDA65EF0}"/>
    <cellStyle name="Normální 22 8 5 2 2 2" xfId="34939" xr:uid="{04C4B1E7-34B0-4EAF-AB11-F6E7678EAED3}"/>
    <cellStyle name="Normální 22 8 5 2 3" xfId="26405" xr:uid="{B6666493-2153-48D8-8F18-48E95CE460DD}"/>
    <cellStyle name="Normální 22 8 5 3" xfId="12234" xr:uid="{509F378D-5DA0-44A3-9AF9-D797627DB614}"/>
    <cellStyle name="Normální 22 8 5 3 2" xfId="29398" xr:uid="{244E91E8-967C-49FB-9334-8298E1788795}"/>
    <cellStyle name="Normální 22 8 5 4" xfId="15293" xr:uid="{726BBE85-8312-4898-907C-804BEBE1D2A7}"/>
    <cellStyle name="Normální 22 8 5 4 2" xfId="32391" xr:uid="{C84F5FDB-8F65-4F9E-8BC8-73D8C07DA94A}"/>
    <cellStyle name="Normální 22 8 5 5" xfId="23404" xr:uid="{7032E6E1-7047-4D79-A3A8-74F9E72A9BB2}"/>
    <cellStyle name="Normální 22 8 6" xfId="6572" xr:uid="{9F0D1B98-A7B0-47AD-84CB-0F9BB6AB23F1}"/>
    <cellStyle name="Normální 22 8 6 2" xfId="9780" xr:uid="{8FB0FFAC-97C2-48FC-972A-FA4685D9AEFF}"/>
    <cellStyle name="Normální 22 8 6 2 2" xfId="17873" xr:uid="{3D201C88-E9FD-41ED-9535-8850B57C80E2}"/>
    <cellStyle name="Normální 22 8 6 2 2 2" xfId="34940" xr:uid="{6EEF9E6E-62B0-4441-B09B-332B12CCE0AF}"/>
    <cellStyle name="Normální 22 8 6 2 3" xfId="27008" xr:uid="{0397F750-DA57-4C40-A67D-BF45166D710C}"/>
    <cellStyle name="Normální 22 8 6 3" xfId="12838" xr:uid="{6D8C38AF-E81A-45DA-A0DA-694AE9604159}"/>
    <cellStyle name="Normální 22 8 6 3 2" xfId="30002" xr:uid="{CDA6B568-AC6D-424C-995B-6B710D6F096A}"/>
    <cellStyle name="Normální 22 8 6 4" xfId="15896" xr:uid="{15FFC6E1-FAB7-44A2-9D2E-EDA2EAA748D5}"/>
    <cellStyle name="Normální 22 8 6 4 2" xfId="32994" xr:uid="{699541BD-0610-4110-8A08-D357D8E70C35}"/>
    <cellStyle name="Normální 22 8 6 5" xfId="24007" xr:uid="{956B9B4D-E001-4E16-ACF3-C267364A92BC}"/>
    <cellStyle name="Normální 22 8 7" xfId="7186" xr:uid="{4A020DBA-90E2-4590-861F-1851476DDAAD}"/>
    <cellStyle name="Normální 22 8 7 2" xfId="10380" xr:uid="{E63B5B6A-9BE6-4742-A36A-1CFCEA3A1E1E}"/>
    <cellStyle name="Normální 22 8 7 2 2" xfId="17874" xr:uid="{999E18B9-2E25-448A-91AB-9FD6D391DD0E}"/>
    <cellStyle name="Normální 22 8 7 2 2 2" xfId="34941" xr:uid="{72C205C5-4A2E-4B2F-ADF5-C0E6116069E6}"/>
    <cellStyle name="Normální 22 8 7 2 3" xfId="27608" xr:uid="{D55CE886-9ACD-4B47-8475-1B7EB38300AB}"/>
    <cellStyle name="Normální 22 8 7 3" xfId="13438" xr:uid="{0E4CDC21-FEBC-419F-8786-4AD7E910EBFD}"/>
    <cellStyle name="Normální 22 8 7 3 2" xfId="30602" xr:uid="{49CF42EF-CE11-48C6-95CA-B0988532AC35}"/>
    <cellStyle name="Normální 22 8 7 4" xfId="16496" xr:uid="{DE4F8C95-AA48-4987-9214-8DC948B2155A}"/>
    <cellStyle name="Normální 22 8 7 4 2" xfId="33594" xr:uid="{B47F95A4-A29C-4A98-A137-C4DEA279F75F}"/>
    <cellStyle name="Normální 22 8 7 5" xfId="24607" xr:uid="{EFC3A9EA-045E-4742-B232-EEDA4AEF9EE8}"/>
    <cellStyle name="Normální 22 8 8" xfId="3189" xr:uid="{A4D617EC-E59D-468B-89E1-672CF6C04EF6}"/>
    <cellStyle name="Normální 22 8 8 2" xfId="17855" xr:uid="{5E29B033-B84B-4397-99AA-AF9B33C7B029}"/>
    <cellStyle name="Normální 22 8 8 2 2" xfId="34922" xr:uid="{A70EAC95-CBC2-4172-86D6-2DFA1C9361E1}"/>
    <cellStyle name="Normální 22 8 8 3" xfId="21886" xr:uid="{ED0E9C3F-BFAB-431C-AAA1-30CDC1961CA0}"/>
    <cellStyle name="Normální 22 8 9" xfId="7836" xr:uid="{959CE746-8994-4D44-B97A-0C071EF5D123}"/>
    <cellStyle name="Normální 22 8 9 2" xfId="25081" xr:uid="{C83D85F9-2B0A-4DAC-85C8-0D0DA8E4EB8B}"/>
    <cellStyle name="Normální 22 9" xfId="1697" xr:uid="{45FD5689-776C-4A2C-A90F-AD66B76965BF}"/>
    <cellStyle name="Normální 22 9 10" xfId="10876" xr:uid="{FBFD6C07-E09C-44FE-B124-742D4D16014C}"/>
    <cellStyle name="Normální 22 9 10 2" xfId="28075" xr:uid="{509B4CC7-3426-4018-B623-9A7651980313}"/>
    <cellStyle name="Normální 22 9 11" xfId="13962" xr:uid="{45235EC2-C42A-4907-AE9A-E7D9BC4653BA}"/>
    <cellStyle name="Normální 22 9 11 2" xfId="31073" xr:uid="{5AF7E463-402D-46D3-BBB8-0EC2CCED1276}"/>
    <cellStyle name="Normální 22 9 12" xfId="20808" xr:uid="{EA5047D0-EE5B-4657-80BC-A91153CFB618}"/>
    <cellStyle name="Normální 22 9 2" xfId="2255" xr:uid="{8DD4BE08-84A5-4520-810E-82CE2AEE54ED}"/>
    <cellStyle name="Normální 22 9 2 10" xfId="14023" xr:uid="{071026E6-27CF-410D-9675-986393619E7A}"/>
    <cellStyle name="Normální 22 9 2 10 2" xfId="31133" xr:uid="{AD081215-049B-4901-89F3-E3609C35BE6C}"/>
    <cellStyle name="Normální 22 9 2 11" xfId="21083" xr:uid="{A9562D5B-1C40-4755-B153-403743F02154}"/>
    <cellStyle name="Normální 22 9 2 2" xfId="2822" xr:uid="{26074FD7-0452-4541-BF0F-7FC85DFFABDB}"/>
    <cellStyle name="Normální 22 9 2 2 10" xfId="21595" xr:uid="{F6F23AD9-D4E6-4A24-A23A-67A606C90D85}"/>
    <cellStyle name="Normální 22 9 2 2 2" xfId="5463" xr:uid="{4788B5EE-3F0B-4F15-8678-20C7248D0E43}"/>
    <cellStyle name="Normální 22 9 2 2 2 2" xfId="8766" xr:uid="{2E1A4E2A-4680-414B-9F2A-7DC2EF2BAACD}"/>
    <cellStyle name="Normální 22 9 2 2 2 2 2" xfId="17878" xr:uid="{9DE8F5DA-F58C-4C67-ADDA-84C775152751}"/>
    <cellStyle name="Normální 22 9 2 2 2 2 2 2" xfId="34945" xr:uid="{723F1E1F-CCB0-422A-8860-211041D00648}"/>
    <cellStyle name="Normální 22 9 2 2 2 2 3" xfId="25995" xr:uid="{CF22B561-4F28-4F93-BF5E-40DB8B6FF8D7}"/>
    <cellStyle name="Normální 22 9 2 2 2 3" xfId="11822" xr:uid="{0A0276BE-40ED-4CBD-804E-8D3009BDB501}"/>
    <cellStyle name="Normální 22 9 2 2 2 3 2" xfId="28988" xr:uid="{E64FD49B-DE04-46FA-8D4F-4353C3BE8DD5}"/>
    <cellStyle name="Normální 22 9 2 2 2 4" xfId="14883" xr:uid="{490D48CF-64C3-4BED-B827-9EE61EAEFB44}"/>
    <cellStyle name="Normální 22 9 2 2 2 4 2" xfId="31981" xr:uid="{048657F5-E1E9-4060-8675-CC33BFDCA714}"/>
    <cellStyle name="Normální 22 9 2 2 2 5" xfId="22944" xr:uid="{0CC6C6F0-F071-47AF-8DEB-CCD0704FBF8A}"/>
    <cellStyle name="Normální 22 9 2 2 3" xfId="5950" xr:uid="{849D40A2-0030-4FF8-B859-4EF3BF1C667F}"/>
    <cellStyle name="Normální 22 9 2 2 3 2" xfId="9182" xr:uid="{04B8C343-7BE8-4390-AA85-56A96A8D6DB7}"/>
    <cellStyle name="Normální 22 9 2 2 3 2 2" xfId="17879" xr:uid="{5A5D99DB-1A62-4969-B8D1-B3F74D012D4B}"/>
    <cellStyle name="Normální 22 9 2 2 3 2 2 2" xfId="34946" xr:uid="{DFAFE641-5CC2-468B-A0DF-E9D05576A20A}"/>
    <cellStyle name="Normální 22 9 2 2 3 2 3" xfId="26411" xr:uid="{2BB226DD-0C90-490C-8D65-773C12C6B8E7}"/>
    <cellStyle name="Normální 22 9 2 2 3 3" xfId="12240" xr:uid="{6F085EBF-DBB4-41CF-A83B-96CEF5156A73}"/>
    <cellStyle name="Normální 22 9 2 2 3 3 2" xfId="29404" xr:uid="{9456E7D7-4849-46A9-A163-F02AE5B5D383}"/>
    <cellStyle name="Normální 22 9 2 2 3 4" xfId="15299" xr:uid="{3A22CE54-C1E8-4565-B3CA-A4F263547780}"/>
    <cellStyle name="Normální 22 9 2 2 3 4 2" xfId="32397" xr:uid="{E8D7FE26-AEFF-494D-A212-39421C09DFD8}"/>
    <cellStyle name="Normální 22 9 2 2 3 5" xfId="23410" xr:uid="{255C5C6A-3E4B-47D3-B65D-3AB939BBFDC6}"/>
    <cellStyle name="Normální 22 9 2 2 4" xfId="6578" xr:uid="{DEF49EF6-E5B3-43B8-BAF6-6550984C8550}"/>
    <cellStyle name="Normální 22 9 2 2 4 2" xfId="9786" xr:uid="{7A82A8A9-7BDC-4045-9215-814C8FA29B01}"/>
    <cellStyle name="Normální 22 9 2 2 4 2 2" xfId="17880" xr:uid="{0DE2076B-0BF6-4043-B392-066511111E4B}"/>
    <cellStyle name="Normální 22 9 2 2 4 2 2 2" xfId="34947" xr:uid="{705CAFCA-3DED-440E-BA5E-126B7C5800B1}"/>
    <cellStyle name="Normální 22 9 2 2 4 2 3" xfId="27014" xr:uid="{938B6325-E79B-473E-9229-E4A7CD868019}"/>
    <cellStyle name="Normální 22 9 2 2 4 3" xfId="12844" xr:uid="{DC442185-4137-4CD3-9A99-E1B5B8D56475}"/>
    <cellStyle name="Normální 22 9 2 2 4 3 2" xfId="30008" xr:uid="{4BB7DB83-8746-463C-8F5A-4177C028CC44}"/>
    <cellStyle name="Normální 22 9 2 2 4 4" xfId="15902" xr:uid="{4A467986-EC27-436C-A780-1D0E71123B96}"/>
    <cellStyle name="Normální 22 9 2 2 4 4 2" xfId="33000" xr:uid="{485899BE-5CC0-40E8-BC6F-30141203F74E}"/>
    <cellStyle name="Normální 22 9 2 2 4 5" xfId="24013" xr:uid="{EA0FC16C-4FE9-4673-A4B3-7C19938DD40C}"/>
    <cellStyle name="Normální 22 9 2 2 5" xfId="7192" xr:uid="{9982F937-FF1D-483B-8001-D4C78D501183}"/>
    <cellStyle name="Normální 22 9 2 2 5 2" xfId="10386" xr:uid="{598BEEB5-7881-4CEC-82B9-DA41809586A2}"/>
    <cellStyle name="Normální 22 9 2 2 5 2 2" xfId="17881" xr:uid="{FBD09B29-B7ED-4175-9D2C-A336BB2D8B0B}"/>
    <cellStyle name="Normální 22 9 2 2 5 2 2 2" xfId="34948" xr:uid="{3BFA79F1-6F46-44FB-9C39-CC35C0A1DAE4}"/>
    <cellStyle name="Normální 22 9 2 2 5 2 3" xfId="27614" xr:uid="{CECF5794-1EC9-4016-AE62-0A05677D9E1E}"/>
    <cellStyle name="Normální 22 9 2 2 5 3" xfId="13444" xr:uid="{A2F0E16B-8FB4-41DE-A957-D1C6517573F7}"/>
    <cellStyle name="Normální 22 9 2 2 5 3 2" xfId="30608" xr:uid="{8DD83686-A869-4CEA-8A9E-BD4BEEF10D3A}"/>
    <cellStyle name="Normální 22 9 2 2 5 4" xfId="16502" xr:uid="{F6A38356-75ED-4148-8300-28CF3EEDD9ED}"/>
    <cellStyle name="Normální 22 9 2 2 5 4 2" xfId="33600" xr:uid="{754C3D21-9EFF-4398-89D9-B449708E6701}"/>
    <cellStyle name="Normální 22 9 2 2 5 5" xfId="24613" xr:uid="{AEF4877C-0314-4216-A9E7-3928D77FB8CC}"/>
    <cellStyle name="Normální 22 9 2 2 6" xfId="4103" xr:uid="{E70E1E79-11EE-42AC-A85A-426580BF66B4}"/>
    <cellStyle name="Normální 22 9 2 2 6 2" xfId="17877" xr:uid="{18325D36-4472-4DBE-8804-9BD53F6336D3}"/>
    <cellStyle name="Normální 22 9 2 2 6 2 2" xfId="34944" xr:uid="{AB37A2BF-02DA-40DA-A4F4-E8B4CA6B8F68}"/>
    <cellStyle name="Normální 22 9 2 2 6 3" xfId="22272" xr:uid="{CD31AE23-2D22-4CD7-9231-C18123105778}"/>
    <cellStyle name="Normální 22 9 2 2 7" xfId="8130" xr:uid="{70CA9306-8E5A-4D8F-885A-11102CD1A5D3}"/>
    <cellStyle name="Normální 22 9 2 2 7 2" xfId="25367" xr:uid="{F6C08FC7-7499-497D-BEE8-D805592BBDA6}"/>
    <cellStyle name="Normální 22 9 2 2 8" xfId="11181" xr:uid="{072F26C6-777A-4314-BC3A-CCC02A8259AF}"/>
    <cellStyle name="Normální 22 9 2 2 8 2" xfId="28359" xr:uid="{2CB3ED3B-906B-4AF2-A75C-480DB78DB678}"/>
    <cellStyle name="Normální 22 9 2 2 9" xfId="14251" xr:uid="{4C90A783-3B26-4C23-96C5-0F9BBAA368D1}"/>
    <cellStyle name="Normální 22 9 2 2 9 2" xfId="31354" xr:uid="{BD3E2427-283F-4EEF-8F9E-C0AD4A58DC89}"/>
    <cellStyle name="Normální 22 9 2 3" xfId="5228" xr:uid="{247F5439-2B1D-4A94-A947-D07F678D19AE}"/>
    <cellStyle name="Normální 22 9 2 3 2" xfId="8557" xr:uid="{64B6B413-3383-45DA-9350-5F1A7FB2B107}"/>
    <cellStyle name="Normální 22 9 2 3 2 2" xfId="17882" xr:uid="{0D7A5324-6AC0-41F3-ADD6-6D648C7B4349}"/>
    <cellStyle name="Normální 22 9 2 3 2 2 2" xfId="34949" xr:uid="{B72C8077-3198-4540-BBCB-D1816E810B55}"/>
    <cellStyle name="Normální 22 9 2 3 2 3" xfId="25786" xr:uid="{CCC41F5D-68F5-47B6-A521-3483F802D671}"/>
    <cellStyle name="Normální 22 9 2 3 3" xfId="11613" xr:uid="{E900D70E-404B-4619-9EBA-427D9D2725D2}"/>
    <cellStyle name="Normální 22 9 2 3 3 2" xfId="28779" xr:uid="{ECBC0400-2D62-456E-8663-F4075BD3FF42}"/>
    <cellStyle name="Normální 22 9 2 3 4" xfId="14674" xr:uid="{DFADD4C1-ABB8-4EB0-85EF-E0F4070456F8}"/>
    <cellStyle name="Normální 22 9 2 3 4 2" xfId="31772" xr:uid="{9750EB1B-CDD8-439C-BE35-2D06C47E8506}"/>
    <cellStyle name="Normální 22 9 2 3 5" xfId="22732" xr:uid="{DE7349F8-ABBE-471B-AC76-0F260FF88E10}"/>
    <cellStyle name="Normální 22 9 2 4" xfId="5949" xr:uid="{3C14FC05-B280-48F1-BAAF-9264BD9982BF}"/>
    <cellStyle name="Normální 22 9 2 4 2" xfId="9181" xr:uid="{70F6F4CA-B7B9-4C62-B0C1-F8E224D4A87D}"/>
    <cellStyle name="Normální 22 9 2 4 2 2" xfId="17883" xr:uid="{2691A4BA-32B1-4FF0-AF22-AB3555249EE0}"/>
    <cellStyle name="Normální 22 9 2 4 2 2 2" xfId="34950" xr:uid="{0DC2A36E-ED3E-44E5-AE45-1E647F4156DA}"/>
    <cellStyle name="Normální 22 9 2 4 2 3" xfId="26410" xr:uid="{CB9E3524-9D97-4585-96E7-3C5FCC055EF1}"/>
    <cellStyle name="Normální 22 9 2 4 3" xfId="12239" xr:uid="{6F0A5E8E-FEF9-4B0C-93A2-44DE59EB94B8}"/>
    <cellStyle name="Normální 22 9 2 4 3 2" xfId="29403" xr:uid="{3F3E47BE-C64E-43AB-A40C-088E66097ED5}"/>
    <cellStyle name="Normální 22 9 2 4 4" xfId="15298" xr:uid="{E4859473-42B2-4812-BD76-A2B8AAEF2C8E}"/>
    <cellStyle name="Normální 22 9 2 4 4 2" xfId="32396" xr:uid="{A9B59B24-76B8-4A92-A0CC-63E155B06EEF}"/>
    <cellStyle name="Normální 22 9 2 4 5" xfId="23409" xr:uid="{BC77EEEB-418D-4BA2-B457-B1C5896D8B75}"/>
    <cellStyle name="Normální 22 9 2 5" xfId="6577" xr:uid="{0580031E-1258-4E20-BCFE-543A20E266D6}"/>
    <cellStyle name="Normální 22 9 2 5 2" xfId="9785" xr:uid="{0D9056DB-BAF0-4EA1-9767-DD7A97928B05}"/>
    <cellStyle name="Normální 22 9 2 5 2 2" xfId="17884" xr:uid="{812AF821-926B-427E-BAC8-B4A8C9833052}"/>
    <cellStyle name="Normální 22 9 2 5 2 2 2" xfId="34951" xr:uid="{45F46182-D8BC-40D5-912D-220DCC1D7834}"/>
    <cellStyle name="Normální 22 9 2 5 2 3" xfId="27013" xr:uid="{8147E26B-1DA5-4DF3-A9C9-62BA0EC298EE}"/>
    <cellStyle name="Normální 22 9 2 5 3" xfId="12843" xr:uid="{8D352117-1004-4792-BAD6-46B5DB15554B}"/>
    <cellStyle name="Normální 22 9 2 5 3 2" xfId="30007" xr:uid="{114F2158-06FF-49A4-B53B-ACEDD0FC2048}"/>
    <cellStyle name="Normální 22 9 2 5 4" xfId="15901" xr:uid="{80F23DB5-7C18-48F3-8B7B-BADB81841C5F}"/>
    <cellStyle name="Normální 22 9 2 5 4 2" xfId="32999" xr:uid="{C772F9E6-7EE6-4CF9-B93B-E79A53C4D89D}"/>
    <cellStyle name="Normální 22 9 2 5 5" xfId="24012" xr:uid="{50B0A4EB-A76E-4EA9-969B-CE3A69CB8ABD}"/>
    <cellStyle name="Normální 22 9 2 6" xfId="7191" xr:uid="{CF3FDE45-FA0C-4D76-8D3B-EC414ACB2EEC}"/>
    <cellStyle name="Normální 22 9 2 6 2" xfId="10385" xr:uid="{20CFA86A-A333-4CBE-978F-5988A9B964C4}"/>
    <cellStyle name="Normální 22 9 2 6 2 2" xfId="17885" xr:uid="{6A167FE2-F044-4F19-B741-76E382662124}"/>
    <cellStyle name="Normální 22 9 2 6 2 2 2" xfId="34952" xr:uid="{186FC0D1-BB09-4007-A1A4-D3A485B93B7D}"/>
    <cellStyle name="Normální 22 9 2 6 2 3" xfId="27613" xr:uid="{AAF3F38C-669C-46F4-89D0-82B5DD90F2D3}"/>
    <cellStyle name="Normální 22 9 2 6 3" xfId="13443" xr:uid="{3DF7040D-2C9C-4A46-B511-B6B41DB8A545}"/>
    <cellStyle name="Normální 22 9 2 6 3 2" xfId="30607" xr:uid="{B7595783-C3D1-4D58-8051-8E9DACB4ED7A}"/>
    <cellStyle name="Normální 22 9 2 6 4" xfId="16501" xr:uid="{3EA4F44A-32FB-4536-B925-A5EDE4C39579}"/>
    <cellStyle name="Normální 22 9 2 6 4 2" xfId="33599" xr:uid="{1DB3E461-C687-46B0-87B4-D161711636B2}"/>
    <cellStyle name="Normální 22 9 2 6 5" xfId="24612" xr:uid="{4579D144-37CF-45ED-BA46-25503CE369BF}"/>
    <cellStyle name="Normální 22 9 2 7" xfId="3505" xr:uid="{E7E69A2D-6A18-44A1-A6D9-A68785B31279}"/>
    <cellStyle name="Normální 22 9 2 7 2" xfId="17876" xr:uid="{4801F0F1-03C5-4D73-BFD0-725E9FB6705B}"/>
    <cellStyle name="Normální 22 9 2 7 2 2" xfId="34943" xr:uid="{27D10580-6F01-40D0-BDE1-034B69504809}"/>
    <cellStyle name="Normální 22 9 2 7 3" xfId="22024" xr:uid="{162FC892-C977-4EE3-AF45-37BF3CAE95A4}"/>
    <cellStyle name="Normální 22 9 2 8" xfId="7897" xr:uid="{8CB16DAC-9FF8-4F2E-B485-FD30119CFC84}"/>
    <cellStyle name="Normální 22 9 2 8 2" xfId="25142" xr:uid="{06092119-5FDD-4753-B888-F569195EE575}"/>
    <cellStyle name="Normální 22 9 2 9" xfId="10939" xr:uid="{536DA978-576D-494C-89C4-8076F4B055BB}"/>
    <cellStyle name="Normální 22 9 2 9 2" xfId="28135" xr:uid="{E9AFCC9F-B61E-491F-9B6C-BFB5996CBB2F}"/>
    <cellStyle name="Normální 22 9 3" xfId="2559" xr:uid="{78C79401-AEAD-43FC-9010-0B2A6D720F37}"/>
    <cellStyle name="Normální 22 9 3 10" xfId="21339" xr:uid="{9CCCFF53-6F1B-4A02-99B5-18E903DC7220}"/>
    <cellStyle name="Normální 22 9 3 2" xfId="5462" xr:uid="{74810B89-2FDC-4885-9A18-63159C55C35D}"/>
    <cellStyle name="Normální 22 9 3 2 2" xfId="8765" xr:uid="{68B7CB8A-C6D6-457C-BD52-A2C46FC49373}"/>
    <cellStyle name="Normální 22 9 3 2 2 2" xfId="17887" xr:uid="{11D629EC-B0C8-4AEE-A3F6-52AC13C28B3E}"/>
    <cellStyle name="Normální 22 9 3 2 2 2 2" xfId="34954" xr:uid="{C8FF6ED5-5B22-44B2-A716-8E726F989D2B}"/>
    <cellStyle name="Normální 22 9 3 2 2 3" xfId="25994" xr:uid="{7421B4AB-2805-4901-B97C-FB6A9FD29939}"/>
    <cellStyle name="Normální 22 9 3 2 3" xfId="11821" xr:uid="{3CC6CB18-9F82-4C8E-8F7B-3FC14A8D263E}"/>
    <cellStyle name="Normální 22 9 3 2 3 2" xfId="28987" xr:uid="{48BA401B-663E-4A61-9CBF-31DAD01E048A}"/>
    <cellStyle name="Normální 22 9 3 2 4" xfId="14882" xr:uid="{5169B51B-B6DB-473A-88CD-5F520BCABA12}"/>
    <cellStyle name="Normální 22 9 3 2 4 2" xfId="31980" xr:uid="{95F18B3E-213C-47F6-86AF-F14BAE1414CA}"/>
    <cellStyle name="Normální 22 9 3 2 5" xfId="22943" xr:uid="{75B9740A-9342-4A67-94AC-6DA73E75B78E}"/>
    <cellStyle name="Normální 22 9 3 3" xfId="5951" xr:uid="{C2B548EE-64BB-4117-98BF-73684618B1E1}"/>
    <cellStyle name="Normální 22 9 3 3 2" xfId="9183" xr:uid="{2C04EDB5-A4BE-4B3F-8170-71FE6BAFD2EF}"/>
    <cellStyle name="Normální 22 9 3 3 2 2" xfId="17888" xr:uid="{89C680FA-CE52-4B03-8AE0-E40CE2CD344F}"/>
    <cellStyle name="Normální 22 9 3 3 2 2 2" xfId="34955" xr:uid="{B77F3ADB-4403-4A06-92BA-95575B09A7A7}"/>
    <cellStyle name="Normální 22 9 3 3 2 3" xfId="26412" xr:uid="{CFD117DB-5F5C-4B59-A6C0-DA71EEC1EEA2}"/>
    <cellStyle name="Normální 22 9 3 3 3" xfId="12241" xr:uid="{740856FE-70A6-46A5-8417-D3E511E9B9B3}"/>
    <cellStyle name="Normální 22 9 3 3 3 2" xfId="29405" xr:uid="{AD9A15EE-FB76-44B4-A225-7B0D37C087A4}"/>
    <cellStyle name="Normální 22 9 3 3 4" xfId="15300" xr:uid="{7A81BEF8-C93E-4CCE-A487-C095DA6344F1}"/>
    <cellStyle name="Normální 22 9 3 3 4 2" xfId="32398" xr:uid="{CEDDE6EA-2685-4F45-AA3A-911B088BC535}"/>
    <cellStyle name="Normální 22 9 3 3 5" xfId="23411" xr:uid="{50E9D1B7-CC05-42EB-80A1-22792E75DFCE}"/>
    <cellStyle name="Normální 22 9 3 4" xfId="6579" xr:uid="{75A059CD-844B-4B48-9B43-72425E15099A}"/>
    <cellStyle name="Normální 22 9 3 4 2" xfId="9787" xr:uid="{5FFEAA98-B734-48CE-BA97-BF3BAA30BF72}"/>
    <cellStyle name="Normální 22 9 3 4 2 2" xfId="17889" xr:uid="{85EFDEA6-7470-4280-9946-474EB4F556BA}"/>
    <cellStyle name="Normální 22 9 3 4 2 2 2" xfId="34956" xr:uid="{8DB426EA-F0EB-4619-A768-11A09C371C90}"/>
    <cellStyle name="Normální 22 9 3 4 2 3" xfId="27015" xr:uid="{1C7B3846-8E7C-47AE-BECF-2B0EC8A6A86B}"/>
    <cellStyle name="Normální 22 9 3 4 3" xfId="12845" xr:uid="{7DC52760-8522-47BE-810A-98DA873249A8}"/>
    <cellStyle name="Normální 22 9 3 4 3 2" xfId="30009" xr:uid="{E93BC466-6EF1-4B5F-9B0F-37739926AA7B}"/>
    <cellStyle name="Normální 22 9 3 4 4" xfId="15903" xr:uid="{38F78A5C-23D5-4A52-A03A-D36EA43603D2}"/>
    <cellStyle name="Normální 22 9 3 4 4 2" xfId="33001" xr:uid="{5453ECA4-E301-44EF-A7C4-12229C62E885}"/>
    <cellStyle name="Normální 22 9 3 4 5" xfId="24014" xr:uid="{FA541CCD-5670-44B6-94AC-E54CCB39DA9F}"/>
    <cellStyle name="Normální 22 9 3 5" xfId="7193" xr:uid="{A67AACB8-B65E-43ED-A2B5-1C5745C7DE8F}"/>
    <cellStyle name="Normální 22 9 3 5 2" xfId="10387" xr:uid="{2B7BB144-DC72-411F-B8D8-B908625F41E7}"/>
    <cellStyle name="Normální 22 9 3 5 2 2" xfId="17890" xr:uid="{40408903-9B49-4EE2-8551-FFF386529B46}"/>
    <cellStyle name="Normální 22 9 3 5 2 2 2" xfId="34957" xr:uid="{63B21CC3-1836-46CD-9B12-78B5283A6FCC}"/>
    <cellStyle name="Normální 22 9 3 5 2 3" xfId="27615" xr:uid="{3F78DF91-FE87-4E99-8F21-0A15A79A1B2F}"/>
    <cellStyle name="Normální 22 9 3 5 3" xfId="13445" xr:uid="{A5B0F48A-7117-41DC-AF20-1DF985555793}"/>
    <cellStyle name="Normální 22 9 3 5 3 2" xfId="30609" xr:uid="{17FF047F-657B-497F-B86A-1023629D2EEE}"/>
    <cellStyle name="Normální 22 9 3 5 4" xfId="16503" xr:uid="{3D101B59-52B7-4823-9C37-F575DFEBAB37}"/>
    <cellStyle name="Normální 22 9 3 5 4 2" xfId="33601" xr:uid="{B120AC60-4C17-485E-A383-63F79B4FB297}"/>
    <cellStyle name="Normální 22 9 3 5 5" xfId="24614" xr:uid="{90B8A8F3-33DD-41EE-BEFA-BB7D702F83A1}"/>
    <cellStyle name="Normální 22 9 3 6" xfId="4102" xr:uid="{7FBC55E4-02C0-419D-912F-5AD71BFC11BB}"/>
    <cellStyle name="Normální 22 9 3 6 2" xfId="17886" xr:uid="{F3C79624-3948-43D1-9848-055A49B9EC38}"/>
    <cellStyle name="Normální 22 9 3 6 2 2" xfId="34953" xr:uid="{0E3A3322-8A49-4F57-8005-EDDD7F505786}"/>
    <cellStyle name="Normální 22 9 3 6 3" xfId="22271" xr:uid="{F312E726-FE54-4B66-8B8A-55435429A80F}"/>
    <cellStyle name="Normální 22 9 3 7" xfId="8129" xr:uid="{4049BF53-AB8F-4119-8185-1D4C18E54F1F}"/>
    <cellStyle name="Normální 22 9 3 7 2" xfId="25366" xr:uid="{379B4CEE-9000-4A19-88EA-FE243B4743F2}"/>
    <cellStyle name="Normální 22 9 3 8" xfId="11180" xr:uid="{A138A517-481D-45C6-A2C1-5EA2A05CC36D}"/>
    <cellStyle name="Normální 22 9 3 8 2" xfId="28358" xr:uid="{42617728-D034-495F-9257-0AC65105A76F}"/>
    <cellStyle name="Normální 22 9 3 9" xfId="14250" xr:uid="{AFDC8EF1-3BB4-44A2-9B43-1BB5064E75C4}"/>
    <cellStyle name="Normální 22 9 3 9 2" xfId="31353" xr:uid="{A454ABC7-2984-4C77-8A1E-6A01F47B3FAF}"/>
    <cellStyle name="Normální 22 9 4" xfId="5034" xr:uid="{53CAC7A8-0059-444E-B767-E7BF5A238013}"/>
    <cellStyle name="Normální 22 9 4 2" xfId="8431" xr:uid="{D9A6DD89-6E27-4E31-A514-65ADDA947EBF}"/>
    <cellStyle name="Normální 22 9 4 2 2" xfId="17891" xr:uid="{5BC03411-D187-4F73-987F-F7332AB7F356}"/>
    <cellStyle name="Normální 22 9 4 2 2 2" xfId="34958" xr:uid="{9ADB6567-3468-4B9B-AC1D-3B502356675E}"/>
    <cellStyle name="Normální 22 9 4 2 3" xfId="25660" xr:uid="{80587C86-C91F-4753-A738-DD0F6756E42A}"/>
    <cellStyle name="Normální 22 9 4 3" xfId="11487" xr:uid="{9ADE4A13-44CB-41D8-BE8B-CD22504D660C}"/>
    <cellStyle name="Normální 22 9 4 3 2" xfId="28653" xr:uid="{BD7A102B-6019-4241-B73B-689E0B6D7695}"/>
    <cellStyle name="Normální 22 9 4 4" xfId="14548" xr:uid="{47242A1F-0719-4342-85DC-0D6D826D77D2}"/>
    <cellStyle name="Normální 22 9 4 4 2" xfId="31646" xr:uid="{37035655-4493-406A-95D7-9D8721DD2124}"/>
    <cellStyle name="Normální 22 9 4 5" xfId="22595" xr:uid="{045BB9E9-912C-48C3-8C71-CE0DD9605947}"/>
    <cellStyle name="Normální 22 9 5" xfId="5948" xr:uid="{4979925C-8817-41F7-9CE4-A7829C4F8D3E}"/>
    <cellStyle name="Normální 22 9 5 2" xfId="9180" xr:uid="{12C39299-AD07-4963-9068-5B14FDEECB07}"/>
    <cellStyle name="Normální 22 9 5 2 2" xfId="17892" xr:uid="{8BD3F46B-CE5C-43A9-B72D-A3A99E968416}"/>
    <cellStyle name="Normální 22 9 5 2 2 2" xfId="34959" xr:uid="{67130B87-1454-43AC-A03F-50E0C0756F1D}"/>
    <cellStyle name="Normální 22 9 5 2 3" xfId="26409" xr:uid="{78198FD2-C770-42C8-A376-2266693342CA}"/>
    <cellStyle name="Normální 22 9 5 3" xfId="12238" xr:uid="{5294DC97-D10C-4D8A-9DF4-8D98485E0BCC}"/>
    <cellStyle name="Normální 22 9 5 3 2" xfId="29402" xr:uid="{346F8E52-A35B-4F99-B5A3-960438DD3FAD}"/>
    <cellStyle name="Normální 22 9 5 4" xfId="15297" xr:uid="{F55DB507-E294-4DC6-BB32-AB17AD12C2BD}"/>
    <cellStyle name="Normální 22 9 5 4 2" xfId="32395" xr:uid="{D9EE87A1-88D5-4C8E-BD81-02624F7DD4C7}"/>
    <cellStyle name="Normální 22 9 5 5" xfId="23408" xr:uid="{51E446C3-9F43-4B64-A864-94F606549096}"/>
    <cellStyle name="Normální 22 9 6" xfId="6576" xr:uid="{6C5C32C6-A0E5-4523-8DF3-934EE1819ABC}"/>
    <cellStyle name="Normální 22 9 6 2" xfId="9784" xr:uid="{FD052D6A-678D-417D-8FA2-3C15A3E8C687}"/>
    <cellStyle name="Normální 22 9 6 2 2" xfId="17893" xr:uid="{69812F86-605D-4D4A-ABDA-C3CF244D7F49}"/>
    <cellStyle name="Normální 22 9 6 2 2 2" xfId="34960" xr:uid="{85BC5059-77E2-40CE-B3D8-5CD5FFC02366}"/>
    <cellStyle name="Normální 22 9 6 2 3" xfId="27012" xr:uid="{4D9EB274-A3E9-4AC8-AC80-7F4B5BEE1F3E}"/>
    <cellStyle name="Normální 22 9 6 3" xfId="12842" xr:uid="{16595EA7-D184-4C7A-A2E1-4C695F1345F9}"/>
    <cellStyle name="Normální 22 9 6 3 2" xfId="30006" xr:uid="{3286EB24-89F1-4DBC-A8B9-741A1451E62B}"/>
    <cellStyle name="Normální 22 9 6 4" xfId="15900" xr:uid="{E5E33D89-B918-4E87-943B-A52DDA4D61C5}"/>
    <cellStyle name="Normální 22 9 6 4 2" xfId="32998" xr:uid="{BF407E22-545D-419D-A844-57E09364A340}"/>
    <cellStyle name="Normální 22 9 6 5" xfId="24011" xr:uid="{FF1CBE63-8BD0-4ED0-B1DF-35ED829886FF}"/>
    <cellStyle name="Normální 22 9 7" xfId="7190" xr:uid="{D837B6B3-9376-43F0-AE7C-F5380F754823}"/>
    <cellStyle name="Normální 22 9 7 2" xfId="10384" xr:uid="{234E3B97-37BF-41C1-B341-5A86EACFD677}"/>
    <cellStyle name="Normální 22 9 7 2 2" xfId="17894" xr:uid="{3B713E16-80AC-44CE-A85A-8405E5A8C389}"/>
    <cellStyle name="Normální 22 9 7 2 2 2" xfId="34961" xr:uid="{C64E6CAA-84CB-4942-9907-BCA798FF4B7F}"/>
    <cellStyle name="Normální 22 9 7 2 3" xfId="27612" xr:uid="{3F33FB58-A951-432E-94B5-9C3EAB639EEF}"/>
    <cellStyle name="Normální 22 9 7 3" xfId="13442" xr:uid="{68DCFA34-C171-4B51-AB52-579B2BAAFB7E}"/>
    <cellStyle name="Normální 22 9 7 3 2" xfId="30606" xr:uid="{BC7E199F-9F7C-4BBF-BFDF-A1855039EE67}"/>
    <cellStyle name="Normální 22 9 7 4" xfId="16500" xr:uid="{22F8775E-335A-4955-B84E-4BDCDDB43628}"/>
    <cellStyle name="Normální 22 9 7 4 2" xfId="33598" xr:uid="{478A1332-E0DB-44E5-99C7-E4505F38CDC9}"/>
    <cellStyle name="Normální 22 9 7 5" xfId="24611" xr:uid="{A7E4A1BD-E1F4-4D33-AE36-11B30BCB81B3}"/>
    <cellStyle name="Normální 22 9 8" xfId="3190" xr:uid="{D27DB0E7-C095-4783-9A95-B3CD6B36B0F0}"/>
    <cellStyle name="Normální 22 9 8 2" xfId="17875" xr:uid="{00D43051-9FE1-4281-ADAC-0427CDCB36EC}"/>
    <cellStyle name="Normální 22 9 8 2 2" xfId="34942" xr:uid="{1795D0FB-0761-4309-9F76-11BB5D4FFAEE}"/>
    <cellStyle name="Normální 22 9 8 3" xfId="21887" xr:uid="{046D4A27-A30E-46C3-9831-6C048205D5E4}"/>
    <cellStyle name="Normální 22 9 9" xfId="7837" xr:uid="{3661040F-84C9-490F-B135-05E494790BDD}"/>
    <cellStyle name="Normální 22 9 9 2" xfId="25082" xr:uid="{93F10852-014F-412D-84D3-56A08FE965D2}"/>
    <cellStyle name="Normální 23" xfId="131" xr:uid="{00000000-0005-0000-0000-000083000000}"/>
    <cellStyle name="Normální 23 10" xfId="2529" xr:uid="{5A62DC54-4796-4C98-B5B8-4E2839121276}"/>
    <cellStyle name="Normální 23 11" xfId="3907" xr:uid="{39D80C32-AE15-4401-AFE6-33C2B63F7BD2}"/>
    <cellStyle name="normální 23 12" xfId="3946" xr:uid="{5FDF423B-FB1F-4105-8DB5-13E254B9B9AC}"/>
    <cellStyle name="normální 23 13" xfId="5952" xr:uid="{F802669F-3DF5-4775-B5FB-9A4FAD011BEF}"/>
    <cellStyle name="normální 23 14" xfId="5818" xr:uid="{6400ED33-98C3-410A-8F8C-5EA967720A8F}"/>
    <cellStyle name="normální 23 15" xfId="5855" xr:uid="{5246168F-0B23-4B4A-BDA4-0287AEA8BFE2}"/>
    <cellStyle name="normální 23 16" xfId="5819" xr:uid="{3D523DED-0ACF-403C-9654-6663370834C3}"/>
    <cellStyle name="normální 23 17" xfId="6580" xr:uid="{3B67C58C-AA80-4FD8-86B3-9E5B862F4082}"/>
    <cellStyle name="normální 23 18" xfId="6454" xr:uid="{B9D123EE-4F98-4034-B863-C2D53D2FE9AE}"/>
    <cellStyle name="normální 23 19" xfId="6481" xr:uid="{93663C3E-467D-4E61-8269-348AD13348FC}"/>
    <cellStyle name="Normální 23 2" xfId="260" xr:uid="{556B148D-7F53-4F5D-80D8-C7C9BFE882DB}"/>
    <cellStyle name="normální 23 2 2" xfId="3506" xr:uid="{924B57D7-4BB5-4223-9026-9741EFFFE7B4}"/>
    <cellStyle name="normální 23 20" xfId="7194" xr:uid="{9839B8AF-0FA3-46CF-A87E-06DF91A66EA6}"/>
    <cellStyle name="normální 23 21" xfId="3090" xr:uid="{91BAC726-79A0-495F-B74A-81698519BFBA}"/>
    <cellStyle name="normální 23 22" xfId="3085" xr:uid="{4EAAF22D-D8DF-425E-B0F0-54B34E4C324D}"/>
    <cellStyle name="normální 23 23" xfId="7693" xr:uid="{6111DF3C-F3E6-471E-A971-A63767914679}"/>
    <cellStyle name="normální 23 24" xfId="7649" xr:uid="{AEA6FF0A-C2DC-47F4-B930-E955CAB378F4}"/>
    <cellStyle name="normální 23 25" xfId="7752" xr:uid="{879DE200-2CDA-4F81-8FE6-468C98057ED4}"/>
    <cellStyle name="normální 23 26" xfId="3679" xr:uid="{81BC043C-6E27-48B2-A0C1-E71131AB0228}"/>
    <cellStyle name="normální 23 27" xfId="7762" xr:uid="{475B7189-1CCB-43E3-A067-47B2EC4DB75E}"/>
    <cellStyle name="normální 23 28" xfId="7647" xr:uid="{7D7E0953-156C-4F18-95BA-4B5E8FFCC137}"/>
    <cellStyle name="normální 23 29" xfId="7701" xr:uid="{FC1F1217-392F-4BDF-8E6C-284A341BA6C4}"/>
    <cellStyle name="Normální 23 3" xfId="1446" xr:uid="{902C9AE3-1478-441A-9456-6F61DC7CBC5E}"/>
    <cellStyle name="Normální 23 3 2" xfId="3507" xr:uid="{59A7E7D1-6722-4D67-8CDB-07D94327B70F}"/>
    <cellStyle name="normální 23 30" xfId="7759" xr:uid="{875F2FD5-60FB-4CDA-BBE6-31B92CA45C80}"/>
    <cellStyle name="normální 23 31" xfId="7699" xr:uid="{9D5F3AF9-4650-4406-91A3-E71586B8F0C8}"/>
    <cellStyle name="normální 23 32" xfId="7680" xr:uid="{02E2084D-8955-4B7D-928C-CF3B1CBE79BB}"/>
    <cellStyle name="normální 23 33" xfId="4417" xr:uid="{285F2176-710E-45F1-BA97-DC22A503C3F4}"/>
    <cellStyle name="normální 23 34" xfId="3083" xr:uid="{7E53BC76-6846-4443-A8CB-6881D38B49AC}"/>
    <cellStyle name="normální 23 35" xfId="7718" xr:uid="{2282CF18-87F2-44C7-AF9E-EF442AFB2815}"/>
    <cellStyle name="normální 23 36" xfId="7747" xr:uid="{628C3FCB-E524-45FF-B078-DF9F7863E24B}"/>
    <cellStyle name="normální 23 37" xfId="7783" xr:uid="{91609726-48A7-49BD-94F8-3D9D1AEEFF44}"/>
    <cellStyle name="normální 23 38" xfId="8393" xr:uid="{47F85D1F-9CD4-4F54-A74E-509AE310F2E4}"/>
    <cellStyle name="normální 23 39" xfId="10786" xr:uid="{14837204-1101-4347-AD18-053F37E7922E}"/>
    <cellStyle name="normální 23 4" xfId="1634" xr:uid="{075509E9-C1D5-47DD-8A16-DC0FBE7AC3CA}"/>
    <cellStyle name="normální 23 40" xfId="10817" xr:uid="{B6CDE3E8-2C0D-4FB7-BA6F-0C281CC07D6D}"/>
    <cellStyle name="normální 23 41" xfId="10963" xr:uid="{9900666F-A872-4DB7-9C6C-8513C2F296E1}"/>
    <cellStyle name="normální 23 42" xfId="13859" xr:uid="{A871B3BF-4B68-4586-B1C7-266A62982AC5}"/>
    <cellStyle name="normální 23 43" xfId="10794" xr:uid="{8EFEAF36-5C58-4007-B74F-8D04FB162966}"/>
    <cellStyle name="normální 23 44" xfId="13879" xr:uid="{C044E254-7331-4BA8-8C37-585F77701BA8}"/>
    <cellStyle name="normální 23 45" xfId="13862" xr:uid="{5195E121-6565-4C7A-BA87-F92E06C2BE0B}"/>
    <cellStyle name="normální 23 46" xfId="13877" xr:uid="{09AEE179-28F5-416E-9F26-49166E75FAB2}"/>
    <cellStyle name="normální 23 47" xfId="13866" xr:uid="{BF054044-DFA8-4B46-92CC-28AF35A82979}"/>
    <cellStyle name="normální 23 48" xfId="13906" xr:uid="{1B5EBBEC-5667-46FD-A906-9D77257EAC71}"/>
    <cellStyle name="normální 23 49" xfId="13930" xr:uid="{3F339ECC-2007-4F2F-9627-1F67E7D30330}"/>
    <cellStyle name="Normální 23 5" xfId="2225" xr:uid="{273F163C-1A03-45C1-98AC-F6A207B08ECA}"/>
    <cellStyle name="normální 23 50" xfId="16909" xr:uid="{848DA637-40D9-442E-AC18-A1DAC564A004}"/>
    <cellStyle name="normální 23 51" xfId="36951" xr:uid="{AA16A842-CB8D-4405-9F9C-C31A8A20EAD3}"/>
    <cellStyle name="Normální 23 6" xfId="1633" xr:uid="{5D05CD16-A4AB-4B7E-B28F-E4580D35682B}"/>
    <cellStyle name="Normální 23 7" xfId="1552" xr:uid="{C0C00F0E-5AEA-44F8-8B2A-3A5395B8C0AA}"/>
    <cellStyle name="Normální 23 8" xfId="2501" xr:uid="{A9047CA7-BA7F-4E00-976B-886B6CA3BFFD}"/>
    <cellStyle name="Normální 23 9" xfId="2497" xr:uid="{8BBEA653-937C-469A-9587-0FCE3B063A4A}"/>
    <cellStyle name="Normální 24" xfId="132" xr:uid="{00000000-0005-0000-0000-000084000000}"/>
    <cellStyle name="Normální 24 10" xfId="2530" xr:uid="{9527D5BD-CB11-44A5-B9BC-155EDD3EF0BC}"/>
    <cellStyle name="Normální 24 11" xfId="3909" xr:uid="{DC0741CD-E7E0-434E-8490-691F23C1A524}"/>
    <cellStyle name="normální 24 12" xfId="4880" xr:uid="{4070E038-273E-495B-A707-B6068D3FE124}"/>
    <cellStyle name="normální 24 13" xfId="5953" xr:uid="{AA048962-B0EF-4B2A-B329-96FD5C1298B7}"/>
    <cellStyle name="normální 24 14" xfId="5817" xr:uid="{0C67968C-148C-4D5A-89DA-597B71936A80}"/>
    <cellStyle name="normální 24 15" xfId="5856" xr:uid="{FB1DCA90-5217-40D4-A1A8-48C133145158}"/>
    <cellStyle name="normální 24 16" xfId="5816" xr:uid="{90A1665C-E50D-431B-8517-8458A6FDCF7A}"/>
    <cellStyle name="normální 24 17" xfId="6581" xr:uid="{9F6AB706-2DC1-4F5A-817F-470008152E08}"/>
    <cellStyle name="normální 24 18" xfId="6445" xr:uid="{2B0CD1E8-E3F4-48AC-9706-5AB8633C6DE2}"/>
    <cellStyle name="normální 24 19" xfId="6482" xr:uid="{2453DA44-BFFF-45BB-8628-2E7D8DAAFE0D}"/>
    <cellStyle name="Normální 24 2" xfId="261" xr:uid="{32C9467C-2961-47A6-9F55-FB15BFE0749D}"/>
    <cellStyle name="normální 24 2 2" xfId="3508" xr:uid="{C1BDACA8-4F70-4D3E-9E0B-14697435BD45}"/>
    <cellStyle name="normální 24 20" xfId="7195" xr:uid="{C0FACD71-D739-407A-9B26-A8B6E640CF9D}"/>
    <cellStyle name="normální 24 21" xfId="3091" xr:uid="{2DBE02CB-4D59-4B52-9303-E7F92116891E}"/>
    <cellStyle name="normální 24 22" xfId="4402" xr:uid="{4C1CCE57-C391-442B-AFD9-16ADD0D708A5}"/>
    <cellStyle name="normální 24 23" xfId="7619" xr:uid="{1DB05E22-7F33-4EDA-B353-DA8EB9757744}"/>
    <cellStyle name="normální 24 24" xfId="7757" xr:uid="{3CC27C0A-9D3A-46C4-8A92-D84640AB43DC}"/>
    <cellStyle name="normální 24 25" xfId="7744" xr:uid="{D96C1BED-D11E-42F9-971D-E04323C47628}"/>
    <cellStyle name="normální 24 26" xfId="3060" xr:uid="{36FBBB43-A96F-434B-976D-5F0BDDF479C4}"/>
    <cellStyle name="normální 24 27" xfId="4949" xr:uid="{9469DE3B-052F-48F9-811C-39FCBB497512}"/>
    <cellStyle name="normální 24 28" xfId="7727" xr:uid="{591A3B48-50D8-4D77-AA48-C50C6452E187}"/>
    <cellStyle name="normální 24 29" xfId="7609" xr:uid="{2B3B3A31-EB0E-4723-8FE9-B587546149A2}"/>
    <cellStyle name="Normální 24 3" xfId="1447" xr:uid="{C4832D4F-41BE-49A0-8667-5B53289321E9}"/>
    <cellStyle name="Normální 24 3 2" xfId="3509" xr:uid="{7E462E82-AE6B-4046-B331-698D0C30BF60}"/>
    <cellStyle name="normální 24 30" xfId="7654" xr:uid="{02B1D163-656E-498B-9F8A-EED9D6554E50}"/>
    <cellStyle name="normální 24 31" xfId="7735" xr:uid="{2CCD7B3E-A593-4872-9F30-4C1B8BBFB174}"/>
    <cellStyle name="normální 24 32" xfId="7743" xr:uid="{0A631356-0961-49A2-8771-F9050C6BCDF7}"/>
    <cellStyle name="normální 24 33" xfId="3077" xr:uid="{57473564-57AA-4EBA-9661-A27BE06FEEF2}"/>
    <cellStyle name="normální 24 34" xfId="7613" xr:uid="{E2F3D771-8866-4788-ADF2-4F059B0BEDA3}"/>
    <cellStyle name="normální 24 35" xfId="7665" xr:uid="{C20A3599-C49A-4B5F-BAF8-E984436D8982}"/>
    <cellStyle name="normální 24 36" xfId="7763" xr:uid="{DBD298AF-B7DA-466F-A741-392944E781DA}"/>
    <cellStyle name="normální 24 37" xfId="7784" xr:uid="{F2817C5E-C7A0-45A5-9A83-E0D555088486}"/>
    <cellStyle name="normální 24 38" xfId="7919" xr:uid="{3D91AED5-0A5F-4DFD-B53D-D12C7C6A0D55}"/>
    <cellStyle name="normální 24 39" xfId="8400" xr:uid="{20241132-6CD2-404E-BED8-DB0A29B524A4}"/>
    <cellStyle name="normální 24 4" xfId="1636" xr:uid="{1A030EC3-0BDC-44B3-8DBC-7DEE122F2F7D}"/>
    <cellStyle name="normální 24 40" xfId="10818" xr:uid="{5C4CAC72-8076-4198-AA40-2783FF723A6A}"/>
    <cellStyle name="normální 24 41" xfId="11450" xr:uid="{B6FFF18D-C313-4FB5-88EC-15BB5A5A7E73}"/>
    <cellStyle name="normální 24 42" xfId="11418" xr:uid="{A169B90A-A796-4570-9D80-2BFBEEBB0F4A}"/>
    <cellStyle name="normální 24 43" xfId="13883" xr:uid="{4D61E93F-0712-42B2-87A6-A345589D1695}"/>
    <cellStyle name="normální 24 44" xfId="11021" xr:uid="{5AB11B24-3DF6-42E4-983B-E62154653C79}"/>
    <cellStyle name="normální 24 45" xfId="10803" xr:uid="{8F72F0B1-4F30-44E3-9B20-52631A7BB2BE}"/>
    <cellStyle name="normální 24 46" xfId="10852" xr:uid="{5DD38F6A-AD49-4367-A4D3-976819E8424F}"/>
    <cellStyle name="normální 24 47" xfId="13867" xr:uid="{0A9E2317-630B-4F88-B4B8-4C21470EFD1A}"/>
    <cellStyle name="normální 24 48" xfId="13907" xr:uid="{0C2B3DFF-27F9-48C8-BDF9-3DD14784BBD0}"/>
    <cellStyle name="normální 24 49" xfId="14509" xr:uid="{322C8071-1FEB-4D94-ADC7-A44BB8F17599}"/>
    <cellStyle name="Normální 24 5" xfId="2226" xr:uid="{2E343ED3-5B7C-480D-A5AA-F50C76001235}"/>
    <cellStyle name="normální 24 50" xfId="16904" xr:uid="{DB159EB1-F8DE-4D41-A9AF-B6AA482C905D}"/>
    <cellStyle name="normální 24 51" xfId="36952" xr:uid="{44159D74-A08F-4856-A774-12E74AD98387}"/>
    <cellStyle name="Normální 24 6" xfId="1635" xr:uid="{6BE62FFB-A80F-40FD-A2FE-6893D265B49E}"/>
    <cellStyle name="Normální 24 7" xfId="1551" xr:uid="{E5C596F6-9BBD-4DD1-88DF-C0F337260DA7}"/>
    <cellStyle name="Normální 24 8" xfId="2499" xr:uid="{CF81A2AB-B209-4689-9606-A1D7C9BA3E87}"/>
    <cellStyle name="Normální 24 9" xfId="1550" xr:uid="{F0EA5AE6-E0E9-4278-90CF-6C7339960C0E}"/>
    <cellStyle name="Normální 25" xfId="133" xr:uid="{00000000-0005-0000-0000-000085000000}"/>
    <cellStyle name="Normální 25 10" xfId="2531" xr:uid="{81E009A9-49B9-4973-837C-702C9D2BFBFF}"/>
    <cellStyle name="Normální 25 11" xfId="3910" xr:uid="{9C2C523E-AEB7-4F35-AE9C-2E187DD241FF}"/>
    <cellStyle name="normální 25 12" xfId="4999" xr:uid="{94BC260B-90A4-4E01-AA66-9D2B91A0BD8A}"/>
    <cellStyle name="normální 25 13" xfId="5955" xr:uid="{9E657A6D-AB68-4DA5-A435-43655130F2CC}"/>
    <cellStyle name="normální 25 14" xfId="5789" xr:uid="{39DD408C-C571-4CC5-BA7A-960496C4794D}"/>
    <cellStyle name="normální 25 15" xfId="5857" xr:uid="{C35AD75A-EB71-448C-9330-4A57A78486FB}"/>
    <cellStyle name="normální 25 16" xfId="5788" xr:uid="{2BE575B9-721C-477F-8866-F77233B3CDA6}"/>
    <cellStyle name="normální 25 17" xfId="6582" xr:uid="{A1ACB196-5930-4B9C-9FCC-D3D69C5F1C3B}"/>
    <cellStyle name="normální 25 18" xfId="6444" xr:uid="{5DE60583-AAE4-4EFB-B05F-F768390F114F}"/>
    <cellStyle name="normální 25 19" xfId="6483" xr:uid="{FD8D4173-84AE-4139-84D4-37F2BD3FD7BD}"/>
    <cellStyle name="Normální 25 2" xfId="262" xr:uid="{5E0CF53B-2A19-473D-83E4-3ABE1A82FE85}"/>
    <cellStyle name="normální 25 2 2" xfId="3510" xr:uid="{BFB578AC-1D07-4B4E-B727-EAA8708F3150}"/>
    <cellStyle name="normální 25 20" xfId="7196" xr:uid="{47E47C30-FCF2-4FE0-8527-CE5ADF342E2B}"/>
    <cellStyle name="normální 25 21" xfId="3092" xr:uid="{6E36B1B7-6167-49C4-9F3D-64091D04A764}"/>
    <cellStyle name="normální 25 22" xfId="3475" xr:uid="{9BA95662-8707-4705-8C6B-BB4503991048}"/>
    <cellStyle name="normální 25 23" xfId="7760" xr:uid="{70E82242-BFA8-46AA-B2E0-7BD3FBB42A7B}"/>
    <cellStyle name="normální 25 24" xfId="7636" xr:uid="{C1F6C029-14F0-49A6-802B-321776661C26}"/>
    <cellStyle name="normální 25 25" xfId="7728" xr:uid="{3C2CD066-E5E9-4EB5-9D19-3BEA195E45C1}"/>
    <cellStyle name="normální 25 26" xfId="3553" xr:uid="{2DABA942-A40F-442D-9F09-7D1AA115FE56}"/>
    <cellStyle name="normální 25 27" xfId="7713" xr:uid="{24B2F926-0831-461B-8F55-E1B4946911F4}"/>
    <cellStyle name="normální 25 28" xfId="7690" xr:uid="{DA7FD0DA-43FF-4E3D-AA80-345C687CCA82}"/>
    <cellStyle name="normální 25 29" xfId="7697" xr:uid="{B81530E6-874F-42E7-9631-1B7725F1108D}"/>
    <cellStyle name="Normální 25 3" xfId="1448" xr:uid="{4A79923E-9016-4086-A679-857C49ABA09B}"/>
    <cellStyle name="Normální 25 3 2" xfId="3511" xr:uid="{A9DE6B12-4D9F-49EC-A8D1-635DDA8A3160}"/>
    <cellStyle name="normální 25 30" xfId="3122" xr:uid="{2D3C5B92-7D3D-45BC-B091-5017A03AA647}"/>
    <cellStyle name="normální 25 31" xfId="7624" xr:uid="{4F8F03D7-85BA-4929-A5E2-9C8832CAEB5A}"/>
    <cellStyle name="normální 25 32" xfId="7612" xr:uid="{B3F3BCF1-D59B-4217-8A0B-5219A6D7FFEF}"/>
    <cellStyle name="normální 25 33" xfId="7722" xr:uid="{9779A1DE-D7F8-4ACC-A39F-CE2FF88DED5C}"/>
    <cellStyle name="normální 25 34" xfId="7668" xr:uid="{8698931F-DCEF-414D-851C-EC88AACBAE1C}"/>
    <cellStyle name="normální 25 35" xfId="7736" xr:uid="{2DDB5F32-36C0-4CF7-9CA4-0746B66D4D36}"/>
    <cellStyle name="normální 25 36" xfId="3061" xr:uid="{F1D19290-AFBD-415F-AE69-5CE23EAA2E36}"/>
    <cellStyle name="normální 25 37" xfId="7785" xr:uid="{A96DD9B2-9269-4988-A297-2DBF63E14CE9}"/>
    <cellStyle name="normální 25 38" xfId="8392" xr:uid="{CB411B39-F35F-4652-ABC2-A6F419B5EDA0}"/>
    <cellStyle name="normální 25 39" xfId="10792" xr:uid="{392DEE13-A1DD-48EC-A276-7CDA8C13F483}"/>
    <cellStyle name="normální 25 4" xfId="1638" xr:uid="{AE5F3DA6-D3C2-45F3-AFF7-7732743D30BD}"/>
    <cellStyle name="normální 25 40" xfId="10819" xr:uid="{55BF44E4-0EEE-4240-AA50-B4113ADEA674}"/>
    <cellStyle name="normální 25 41" xfId="10962" xr:uid="{46CBA7F9-0320-45BA-B33A-7A0DF9D4DA51}"/>
    <cellStyle name="normální 25 42" xfId="13885" xr:uid="{E86FB30D-BE61-4223-A7D8-593F89897568}"/>
    <cellStyle name="normální 25 43" xfId="11020" xr:uid="{2319231A-CD05-45D1-A5F7-D941ED3AF7A6}"/>
    <cellStyle name="normální 25 44" xfId="10920" xr:uid="{96AEE0BE-8F8A-4FE4-9E1D-D5E7773BD79A}"/>
    <cellStyle name="normální 25 45" xfId="11099" xr:uid="{224A783D-2BDD-4308-A2E1-DF964028CCCD}"/>
    <cellStyle name="normální 25 46" xfId="10975" xr:uid="{5B060FDD-F496-460A-B9D3-8E6688429F70}"/>
    <cellStyle name="normální 25 47" xfId="13876" xr:uid="{8DB297FA-3B05-4D62-96F7-80C912316F82}"/>
    <cellStyle name="normální 25 48" xfId="13908" xr:uid="{281E661A-3BC0-48FD-874D-09CC1C4B3D86}"/>
    <cellStyle name="normální 25 49" xfId="14045" xr:uid="{FE02834B-97C9-4B6A-A8FE-3D1AF8DF078B}"/>
    <cellStyle name="Normální 25 5" xfId="2227" xr:uid="{BFED697C-1002-4F5D-8E39-D5E598CFCF18}"/>
    <cellStyle name="normální 25 50" xfId="14518" xr:uid="{A531BA83-9649-41D9-813B-6DDC1DD410EB}"/>
    <cellStyle name="normální 25 51" xfId="36953" xr:uid="{30F15A91-0C01-4605-AC32-61C3ECD31AA5}"/>
    <cellStyle name="Normální 25 6" xfId="1637" xr:uid="{E8092E31-A119-4348-93EE-730D7BA07645}"/>
    <cellStyle name="Normální 25 7" xfId="1549" xr:uid="{52577A46-106C-4537-A602-8548444F60F7}"/>
    <cellStyle name="Normální 25 8" xfId="2506" xr:uid="{F92B6675-139E-43E2-8EA7-B434265D7A78}"/>
    <cellStyle name="Normální 25 9" xfId="1614" xr:uid="{63E4E89F-7A4D-4B96-8752-C035417003CF}"/>
    <cellStyle name="Normální 26" xfId="134" xr:uid="{00000000-0005-0000-0000-000086000000}"/>
    <cellStyle name="Normální 26 2" xfId="1449" xr:uid="{ED66197D-1123-47EB-A6A1-BECC1002CCDF}"/>
    <cellStyle name="Normální 26 2 2" xfId="3512" xr:uid="{21D02174-CF73-4B48-999A-C170853F36E0}"/>
    <cellStyle name="Normální 26 3" xfId="3513" xr:uid="{B5CB8C9A-59F8-4AA3-AEEF-10F8DA970A56}"/>
    <cellStyle name="Normální 27" xfId="135" xr:uid="{00000000-0005-0000-0000-000087000000}"/>
    <cellStyle name="Normální 27 10" xfId="2532" xr:uid="{5EC7AA74-B188-433F-835C-4B86F748E13F}"/>
    <cellStyle name="Normální 27 11" xfId="3912" xr:uid="{A5F6E2A8-A34B-48E9-9BDB-4B67216C8E55}"/>
    <cellStyle name="normální 27 12" xfId="3906" xr:uid="{16C868FB-2681-4D7B-A3C2-7498A1881440}"/>
    <cellStyle name="normální 27 13" xfId="5957" xr:uid="{0AB77822-FF37-482B-9330-8847DD239E2F}"/>
    <cellStyle name="normální 27 14" xfId="5787" xr:uid="{2574D6B1-02A2-4233-9A73-620661CC1D66}"/>
    <cellStyle name="normální 27 15" xfId="5858" xr:uid="{C83952EE-C147-45DB-8F13-21B36897EE18}"/>
    <cellStyle name="normální 27 16" xfId="5786" xr:uid="{218C8B56-19D7-4D7E-B5F8-37783EAAFE71}"/>
    <cellStyle name="normální 27 17" xfId="6584" xr:uid="{AB8CF18B-4CC3-4085-A471-0A2C76360FF1}"/>
    <cellStyle name="normální 27 18" xfId="6417" xr:uid="{8B46DB3A-BE8C-457F-95D8-E194C22A5D32}"/>
    <cellStyle name="normální 27 19" xfId="6484" xr:uid="{6C61936E-128E-4BCE-865B-F3ADA54DBC66}"/>
    <cellStyle name="Normální 27 2" xfId="263" xr:uid="{1C10FE3F-3713-46BF-801A-8F4535382DB3}"/>
    <cellStyle name="normální 27 2 2" xfId="3514" xr:uid="{5F6AD858-885C-4E63-B927-1035E72FB1BB}"/>
    <cellStyle name="normální 27 20" xfId="7197" xr:uid="{12155AA2-122D-436B-A8C7-59EF142D626D}"/>
    <cellStyle name="normální 27 21" xfId="3093" xr:uid="{98AE7D35-E771-4FB8-B2F5-F16A80284652}"/>
    <cellStyle name="normální 27 22" xfId="3474" xr:uid="{4E304440-CC1D-484E-A4ED-B46346B707E4}"/>
    <cellStyle name="normální 27 23" xfId="7738" xr:uid="{8AD4A4CA-AED4-415D-AE87-0D57A7BC0389}"/>
    <cellStyle name="normální 27 24" xfId="3059" xr:uid="{CC399513-37D1-41E2-B5B2-A569EAD2CF79}"/>
    <cellStyle name="normální 27 25" xfId="3065" xr:uid="{E15CE909-A55F-4ACB-ABF1-EB7A93C5581D}"/>
    <cellStyle name="normální 27 26" xfId="7617" xr:uid="{6F1AFDBA-2BCE-430D-B434-5865C711EE06}"/>
    <cellStyle name="normální 27 27" xfId="7610" xr:uid="{EF39BEE1-BF4E-41A6-9F07-198D11ECABD7}"/>
    <cellStyle name="normální 27 28" xfId="7596" xr:uid="{E5A82A8E-21EF-4DC8-AAEE-E8B208ED01AD}"/>
    <cellStyle name="normální 27 29" xfId="7633" xr:uid="{C771A43B-55DF-46BE-97A8-D64DD3E20044}"/>
    <cellStyle name="Normální 27 3" xfId="1450" xr:uid="{3721BB44-14BE-4599-81E2-1B605A88A036}"/>
    <cellStyle name="Normální 27 3 2" xfId="3515" xr:uid="{2926B160-57AC-4754-BB49-CC7659AE0CE2}"/>
    <cellStyle name="normální 27 30" xfId="7674" xr:uid="{A9468FFE-ED0A-44D3-BDBC-3C96DBB55B05}"/>
    <cellStyle name="normální 27 31" xfId="7605" xr:uid="{89D4A189-9B90-4548-9EF0-DD9E751267FC}"/>
    <cellStyle name="normální 27 32" xfId="7684" xr:uid="{8771D69C-5A70-4824-9AF1-6D023CC66469}"/>
    <cellStyle name="normální 27 33" xfId="7742" xr:uid="{466AA867-8984-49A4-AC3B-9E4F0D437A60}"/>
    <cellStyle name="normální 27 34" xfId="7623" xr:uid="{71CCB662-4A97-436A-928B-1D411491325F}"/>
    <cellStyle name="normální 27 35" xfId="7656" xr:uid="{682C86EC-F0A9-4363-A39D-7C1796340883}"/>
    <cellStyle name="normální 27 36" xfId="7700" xr:uid="{5CF427F4-6ABF-40DF-BB59-819971F2E5DD}"/>
    <cellStyle name="normální 27 37" xfId="7786" xr:uid="{318E6120-D67A-45CE-9716-FB904F2EF441}"/>
    <cellStyle name="normální 27 38" xfId="7918" xr:uid="{0D7322FC-F661-4E37-8628-6D5B8D4612BB}"/>
    <cellStyle name="normální 27 39" xfId="10789" xr:uid="{B47A0479-FE97-4507-91B5-0F114EAB9BB5}"/>
    <cellStyle name="normální 27 4" xfId="1640" xr:uid="{6208E2A6-C970-4AAF-A596-F7DCBD37BACF}"/>
    <cellStyle name="normální 27 40" xfId="10821" xr:uid="{38231AC3-0A5B-4501-93AD-FAC6473ACC7C}"/>
    <cellStyle name="normální 27 41" xfId="11449" xr:uid="{C774788B-7AAC-4347-8B65-08BCB7A5F8E1}"/>
    <cellStyle name="normální 27 42" xfId="13873" xr:uid="{5CA8137C-7E66-4601-8089-833E60D44C1F}"/>
    <cellStyle name="normální 27 43" xfId="11078" xr:uid="{A72532D7-200D-494C-8F65-7EC1D939BADC}"/>
    <cellStyle name="normální 27 44" xfId="13855" xr:uid="{F5E148A0-F32D-4374-886F-2C9AED6C7C82}"/>
    <cellStyle name="normální 27 45" xfId="13853" xr:uid="{564E39A2-D680-429A-A118-7C37984A507B}"/>
    <cellStyle name="normální 27 46" xfId="13884" xr:uid="{9C9347C0-5777-4ECD-BB25-755CFF2CA667}"/>
    <cellStyle name="normální 27 47" xfId="10860" xr:uid="{F3C00EDB-5C89-424E-B0FE-44C03B25CE3C}"/>
    <cellStyle name="normální 27 48" xfId="13909" xr:uid="{41C93594-FCB2-43B9-9FF2-E489F19DA568}"/>
    <cellStyle name="normální 27 49" xfId="14508" xr:uid="{9FE298D7-0D3E-4E17-B619-EA248ACBDBFB}"/>
    <cellStyle name="Normální 27 5" xfId="2228" xr:uid="{8132A8AB-0BF3-4885-9160-C99722E6CA42}"/>
    <cellStyle name="normální 27 50" xfId="16905" xr:uid="{ABC9589C-34E1-4A99-AC35-3AA7E0A4BC8D}"/>
    <cellStyle name="normální 27 51" xfId="36954" xr:uid="{94400F8E-F1D8-4419-A4BE-20D2541A3D5D}"/>
    <cellStyle name="Normální 27 6" xfId="1639" xr:uid="{C600362D-9920-4EC9-AB99-743C015178DF}"/>
    <cellStyle name="Normální 27 7" xfId="1547" xr:uid="{A287CFA9-01F4-473C-95A8-51F96106085F}"/>
    <cellStyle name="Normální 27 8" xfId="2502" xr:uid="{4FA72A11-8C85-4493-B44F-3BD7D0166245}"/>
    <cellStyle name="Normální 27 9" xfId="1575" xr:uid="{40E72C7C-0EB9-462D-9FEB-7F699FD707A4}"/>
    <cellStyle name="Normální 28" xfId="136" xr:uid="{00000000-0005-0000-0000-000088000000}"/>
    <cellStyle name="Normální 28 2" xfId="264" xr:uid="{4F0BA814-A325-4737-A5E9-8D043F9ABD6F}"/>
    <cellStyle name="Normální 28 2 2" xfId="3516" xr:uid="{FC844AAD-37F9-4D78-949B-2C3789F688F2}"/>
    <cellStyle name="Normální 28 3" xfId="1451" xr:uid="{293F0AE1-D43F-48F0-9D6B-5E9433A4A375}"/>
    <cellStyle name="Normální 28 3 2" xfId="3517" xr:uid="{6FBE7D2B-77E0-4566-A40A-DCEAE5A50F79}"/>
    <cellStyle name="Normální 28 4" xfId="1641" xr:uid="{6ED975EB-03B8-4F27-835A-6BC0B6D10911}"/>
    <cellStyle name="Normální 28 5" xfId="17897" xr:uid="{4DD60B70-6982-40E2-AF2A-E5773392FE7E}"/>
    <cellStyle name="normální 28 6" xfId="36955" xr:uid="{953C2849-0085-4A42-8792-0EEB73ADAD47}"/>
    <cellStyle name="Normální 29" xfId="137" xr:uid="{00000000-0005-0000-0000-000089000000}"/>
    <cellStyle name="Normální 29 10" xfId="2174" xr:uid="{26BCBFFD-1AE0-4088-9918-7BD82BF83999}"/>
    <cellStyle name="Normální 29 10 10" xfId="21027" xr:uid="{F08D54E2-B7AF-4D78-8A2F-8C79084990BF}"/>
    <cellStyle name="Normální 29 10 2" xfId="2472" xr:uid="{39FDC476-73B2-42B3-B9D9-A149D8C49784}"/>
    <cellStyle name="Normální 29 10 2 2" xfId="3022" xr:uid="{B6BE39D1-61AE-4CB4-AA15-BD73BCD899C2}"/>
    <cellStyle name="Normální 29 10 2 2 2" xfId="17899" xr:uid="{B661EC94-B775-4A04-AEE0-651C22D3A7E8}"/>
    <cellStyle name="Normální 29 10 2 2 2 2" xfId="34964" xr:uid="{D357A721-ABE3-45B7-8311-D91BB239304D}"/>
    <cellStyle name="Normální 29 10 2 2 3" xfId="21795" xr:uid="{0A42BDC0-59B4-4488-9D30-335E776A21DA}"/>
    <cellStyle name="Normální 29 10 2 3" xfId="5524" xr:uid="{A7F597E4-8560-43B3-8A6A-C8A00F1AE298}"/>
    <cellStyle name="Normální 29 10 2 3 2" xfId="23005" xr:uid="{D135DB22-5A55-482A-880E-9CEB0E768AD1}"/>
    <cellStyle name="Normální 29 10 2 4" xfId="8827" xr:uid="{D232F724-A27F-477B-B684-26AA23BB6B9C}"/>
    <cellStyle name="Normální 29 10 2 4 2" xfId="26056" xr:uid="{C2BE6A68-5934-440B-8A2C-8C0C9AF73413}"/>
    <cellStyle name="Normální 29 10 2 5" xfId="11883" xr:uid="{627FF182-20C7-43AC-B35D-F7BDFCD4CC43}"/>
    <cellStyle name="Normální 29 10 2 5 2" xfId="29049" xr:uid="{6822B6BC-461B-4ECB-8193-6C04808B144E}"/>
    <cellStyle name="Normální 29 10 2 6" xfId="14944" xr:uid="{EE34306C-1196-4281-9369-D57E701E3BF5}"/>
    <cellStyle name="Normální 29 10 2 6 2" xfId="32042" xr:uid="{8DF290C6-DEBB-4B5E-9BBB-BFF60BE7B042}"/>
    <cellStyle name="Normální 29 10 2 7" xfId="21283" xr:uid="{9302B449-8128-4ABF-827E-221DB7C8768A}"/>
    <cellStyle name="Normální 29 10 3" xfId="2766" xr:uid="{E22107D7-10D0-404F-ADB6-6C0FA46951D0}"/>
    <cellStyle name="Normální 29 10 3 2" xfId="5959" xr:uid="{4478F7B4-5CD5-417A-9DA9-5BE2419D0DD4}"/>
    <cellStyle name="Normální 29 10 3 2 2" xfId="17900" xr:uid="{930042BB-868F-482E-842F-30C96D57ABD4}"/>
    <cellStyle name="Normální 29 10 3 2 2 2" xfId="34965" xr:uid="{C551FA77-428E-4FDD-8B9E-02E94272CE12}"/>
    <cellStyle name="Normální 29 10 3 2 3" xfId="23413" xr:uid="{C5B6D479-F8D0-44D4-B6E6-BDB8BB627979}"/>
    <cellStyle name="Normální 29 10 3 3" xfId="9185" xr:uid="{DA80FCE2-DA43-465D-A4AB-493668B2F572}"/>
    <cellStyle name="Normální 29 10 3 3 2" xfId="26414" xr:uid="{6F6E237C-7E32-4E8F-A057-9C2179DA4290}"/>
    <cellStyle name="Normální 29 10 3 4" xfId="12243" xr:uid="{F63432F1-C189-46A9-8321-A123EA1B0AB9}"/>
    <cellStyle name="Normální 29 10 3 4 2" xfId="29407" xr:uid="{DC7DF067-A8C9-4FBD-AEDE-991E20BBE58C}"/>
    <cellStyle name="Normální 29 10 3 5" xfId="15302" xr:uid="{FB0048A7-6643-4C60-A741-C92CF33D3F7C}"/>
    <cellStyle name="Normální 29 10 3 5 2" xfId="32400" xr:uid="{2A84463C-3ED2-4043-8AE4-75300E5DB856}"/>
    <cellStyle name="Normální 29 10 3 6" xfId="21539" xr:uid="{BCA36D49-B3C5-4B4B-92BE-FAF9EAEDCA18}"/>
    <cellStyle name="Normální 29 10 4" xfId="6586" xr:uid="{776B6E20-8756-45B3-95EF-CBCEF05410F4}"/>
    <cellStyle name="Normální 29 10 4 2" xfId="9789" xr:uid="{93BD167B-E2AB-499E-B438-9F857D8C9DBE}"/>
    <cellStyle name="Normální 29 10 4 2 2" xfId="17901" xr:uid="{DC8B1C0D-91A0-47D4-AA7F-5D2BEC8694E7}"/>
    <cellStyle name="Normální 29 10 4 2 2 2" xfId="34966" xr:uid="{BC184C12-DA24-4F36-8323-2C112E9730A3}"/>
    <cellStyle name="Normální 29 10 4 2 3" xfId="27017" xr:uid="{7414994A-E3C2-43A9-863A-8DCBF1B1B98B}"/>
    <cellStyle name="Normální 29 10 4 3" xfId="12847" xr:uid="{DE7A936D-853D-41F1-877D-46F206BA019B}"/>
    <cellStyle name="Normální 29 10 4 3 2" xfId="30011" xr:uid="{6A82B784-461C-4487-9771-85570A7BB383}"/>
    <cellStyle name="Normální 29 10 4 4" xfId="15905" xr:uid="{049BC93C-D975-427F-8DDF-DC10DF22ABAC}"/>
    <cellStyle name="Normální 29 10 4 4 2" xfId="33003" xr:uid="{E8D1654F-134E-446C-8DC7-C94EAD261465}"/>
    <cellStyle name="Normální 29 10 4 5" xfId="24016" xr:uid="{689CC5F6-5AF0-4984-AA7B-69A2FD045397}"/>
    <cellStyle name="Normální 29 10 5" xfId="7199" xr:uid="{F5E085B5-4D17-4020-8464-BD805FA580AE}"/>
    <cellStyle name="Normální 29 10 5 2" xfId="10389" xr:uid="{EDE3B470-F104-4E7C-AEFC-962CFB309B12}"/>
    <cellStyle name="Normální 29 10 5 2 2" xfId="17902" xr:uid="{0EA43F41-670D-43B6-804D-C46553898AE0}"/>
    <cellStyle name="Normální 29 10 5 2 2 2" xfId="34967" xr:uid="{75945C79-5A15-489E-A5EA-2B6BC66D06ED}"/>
    <cellStyle name="Normální 29 10 5 2 3" xfId="27617" xr:uid="{E88116B5-2779-4FA5-86B2-5996A2C53F0B}"/>
    <cellStyle name="Normální 29 10 5 3" xfId="13447" xr:uid="{A14A1350-97E7-4775-852E-D9815BF409A4}"/>
    <cellStyle name="Normální 29 10 5 3 2" xfId="30611" xr:uid="{E7F8864B-989B-4C38-8906-AC8F15BE6D20}"/>
    <cellStyle name="Normální 29 10 5 4" xfId="16505" xr:uid="{5DB2E222-09FE-432E-96E4-95323E348C04}"/>
    <cellStyle name="Normální 29 10 5 4 2" xfId="33603" xr:uid="{39C359D4-3029-41C7-9C72-6D9673D6C343}"/>
    <cellStyle name="Normální 29 10 5 5" xfId="24616" xr:uid="{E8F7DF23-E187-4974-BD6D-68D1F6A19D42}"/>
    <cellStyle name="Normální 29 10 6" xfId="4180" xr:uid="{723A833A-3716-4B26-9F6B-97ADEBDA66BE}"/>
    <cellStyle name="Normální 29 10 6 2" xfId="17898" xr:uid="{7345BC09-8E80-4BC7-9D19-9C787244FACB}"/>
    <cellStyle name="Normální 29 10 6 2 2" xfId="34963" xr:uid="{FD7CC381-558E-4FD0-8FE9-65772D0C6853}"/>
    <cellStyle name="Normální 29 10 6 3" xfId="22333" xr:uid="{A5A9F817-8976-43BB-8353-382ED0CDAD5A}"/>
    <cellStyle name="Normální 29 10 7" xfId="8191" xr:uid="{3287F3B4-ED18-402C-B3AE-59257E769078}"/>
    <cellStyle name="Normální 29 10 7 2" xfId="25428" xr:uid="{78F988E5-AF42-48DD-AEF7-523F9008B863}"/>
    <cellStyle name="Normální 29 10 8" xfId="11242" xr:uid="{58C7EF3B-DD84-459C-A62B-F37A80C31208}"/>
    <cellStyle name="Normální 29 10 8 2" xfId="28420" xr:uid="{CCD0872D-D858-4554-84DE-7BC1A47C7841}"/>
    <cellStyle name="Normální 29 10 9" xfId="14312" xr:uid="{86FD877B-AA47-4F71-8224-D531619FE25B}"/>
    <cellStyle name="Normální 29 10 9 2" xfId="31415" xr:uid="{32EF1A80-E963-4724-9657-FF10F069BD90}"/>
    <cellStyle name="Normální 29 11" xfId="5958" xr:uid="{D6BBBAA9-6972-492F-B41D-B71EE348954F}"/>
    <cellStyle name="Normální 29 11 2" xfId="9184" xr:uid="{24377030-395A-4516-A595-86B3A84B55A2}"/>
    <cellStyle name="Normální 29 11 2 2" xfId="17903" xr:uid="{A43C55D1-E452-42A6-8E58-DA0DA2664FF8}"/>
    <cellStyle name="Normální 29 11 2 2 2" xfId="34968" xr:uid="{D1CD06D9-22B3-479A-B093-7EBE85447A1A}"/>
    <cellStyle name="Normální 29 11 2 3" xfId="26413" xr:uid="{598B65C8-F8A8-4C50-8A2D-35AE741754D4}"/>
    <cellStyle name="Normální 29 11 3" xfId="12242" xr:uid="{6C1B5CB1-24F4-40FE-A6DB-6C92187B867C}"/>
    <cellStyle name="Normální 29 11 3 2" xfId="29406" xr:uid="{667D20EA-6052-421F-B00F-5DB0C7871608}"/>
    <cellStyle name="Normální 29 11 4" xfId="15301" xr:uid="{F8DBA119-C3D7-45DC-93A4-3C4DECCDE8DF}"/>
    <cellStyle name="Normální 29 11 4 2" xfId="32399" xr:uid="{14D8E552-0C5E-49A7-BF28-8DD2A3B3DE82}"/>
    <cellStyle name="Normální 29 11 5" xfId="23412" xr:uid="{65171EA7-8A74-4665-BAC4-2A940329FD8A}"/>
    <cellStyle name="Normální 29 12" xfId="6585" xr:uid="{F73C1F49-AAEF-4BF7-BAAB-3B6E642AAD97}"/>
    <cellStyle name="Normální 29 12 2" xfId="9788" xr:uid="{D97B16E7-1364-4466-8D51-9E833933C37E}"/>
    <cellStyle name="Normální 29 12 2 2" xfId="17904" xr:uid="{D02A4A14-0698-4CC8-9D29-FD1F6F9A01B9}"/>
    <cellStyle name="Normální 29 12 2 2 2" xfId="34969" xr:uid="{710BC2AA-8D47-465D-AF5D-0B8033D8CF8A}"/>
    <cellStyle name="Normální 29 12 2 3" xfId="27016" xr:uid="{3CB9F9F1-EB42-4398-8435-CE15150ADE2D}"/>
    <cellStyle name="Normální 29 12 3" xfId="12846" xr:uid="{60D04F15-4BBB-4873-B2DA-224FC77E3F0C}"/>
    <cellStyle name="Normální 29 12 3 2" xfId="30010" xr:uid="{2E654860-34D4-4C8F-941C-2F0A94C62E06}"/>
    <cellStyle name="Normální 29 12 4" xfId="15904" xr:uid="{66136922-4FEC-4FB1-8992-AD581A383249}"/>
    <cellStyle name="Normální 29 12 4 2" xfId="33002" xr:uid="{43F468A1-A70A-4CEB-A13E-B2BCC9AADAD0}"/>
    <cellStyle name="Normální 29 12 5" xfId="24015" xr:uid="{BC7F8112-EA69-4379-98A3-FD6534832CFF}"/>
    <cellStyle name="Normální 29 13" xfId="7198" xr:uid="{09FB67FB-578D-4345-911A-F82DABDB1AB6}"/>
    <cellStyle name="Normální 29 13 2" xfId="10388" xr:uid="{65D4E41C-EDEE-4432-B9AE-7BB5C839C3C8}"/>
    <cellStyle name="Normální 29 13 2 2" xfId="17905" xr:uid="{6AA5D21F-EEDE-4A96-90AC-B8A8387DD21F}"/>
    <cellStyle name="Normální 29 13 2 2 2" xfId="34970" xr:uid="{2C127EFF-4FDE-416E-B67D-25DBBB6B0B8C}"/>
    <cellStyle name="Normální 29 13 2 3" xfId="27616" xr:uid="{61AB8949-7413-40E5-8475-4B50E3274548}"/>
    <cellStyle name="Normální 29 13 3" xfId="13446" xr:uid="{B2145D27-838E-4D41-A075-B3273D7B3EA8}"/>
    <cellStyle name="Normální 29 13 3 2" xfId="30610" xr:uid="{F18B64DC-608B-470F-AD1B-79D64194A338}"/>
    <cellStyle name="Normální 29 13 4" xfId="16504" xr:uid="{4D6419EA-7AC8-49EC-B319-9B3940A27E2B}"/>
    <cellStyle name="Normální 29 13 4 2" xfId="33602" xr:uid="{F6CCBA21-528F-4D37-8F02-45EE2DBFDD3A}"/>
    <cellStyle name="Normální 29 13 5" xfId="24615" xr:uid="{24A8AFD6-E9B8-483D-88B7-9515D5EFCAC5}"/>
    <cellStyle name="Normální 29 14" xfId="3094" xr:uid="{CA98252C-0A4F-4173-B9AB-01EFE546FB81}"/>
    <cellStyle name="Normální 29 14 2" xfId="21831" xr:uid="{CBE49FCE-9AE4-408B-A121-4542ABB3C44C}"/>
    <cellStyle name="Normální 29 15" xfId="7787" xr:uid="{E01B5FDF-A9E9-4694-A9E0-50D27D0F77CA}"/>
    <cellStyle name="Normální 29 15 2" xfId="25035" xr:uid="{A14DF5C8-F89A-47DD-A311-50EC7686A54F}"/>
    <cellStyle name="Normální 29 16" xfId="10822" xr:uid="{7DD2A94D-8B00-4CE1-BD29-5CF9F73910EB}"/>
    <cellStyle name="Normální 29 16 2" xfId="28027" xr:uid="{7241EF8E-6149-4EBB-BAB4-D64E03A5767A}"/>
    <cellStyle name="Normální 29 17" xfId="13910" xr:uid="{EAB07326-82F7-4821-9A18-F14F29BF9640}"/>
    <cellStyle name="Normální 29 17 2" xfId="31025" xr:uid="{062008B7-734A-4825-8736-14351ACEE8E7}"/>
    <cellStyle name="Normální 29 18" xfId="36897" xr:uid="{8045CFD6-9B14-4C76-856D-D32C2E3F5F90}"/>
    <cellStyle name="Normální 29 2" xfId="1452" xr:uid="{237B8333-BBDC-45DB-8254-5469761A4B62}"/>
    <cellStyle name="Normální 29 2 10" xfId="2533" xr:uid="{46D539C6-863B-4B29-853C-7DE1FDDD2A23}"/>
    <cellStyle name="Normální 29 2 10 2" xfId="5960" xr:uid="{7CE77594-CDD5-4BFF-A0D5-E7246E338C6E}"/>
    <cellStyle name="Normální 29 2 10 2 2" xfId="17907" xr:uid="{38ED4619-8239-4560-8092-28780F5144BE}"/>
    <cellStyle name="Normální 29 2 10 2 2 2" xfId="34972" xr:uid="{03E31427-F7B7-4B54-BEF1-01AEF73F5CFA}"/>
    <cellStyle name="Normální 29 2 10 2 3" xfId="23414" xr:uid="{97EBD5A8-FAAF-42C2-B2A7-1C0643E6BF32}"/>
    <cellStyle name="Normální 29 2 10 3" xfId="9186" xr:uid="{6A0C4896-1E73-47D5-8F4B-0EE71937E22A}"/>
    <cellStyle name="Normální 29 2 10 3 2" xfId="26415" xr:uid="{0ACD72C3-9B3B-41F8-B0B2-6C29E7F8E06B}"/>
    <cellStyle name="Normální 29 2 10 4" xfId="12244" xr:uid="{B606BFC5-31A2-44F3-8063-4FA373F01FB9}"/>
    <cellStyle name="Normální 29 2 10 4 2" xfId="29408" xr:uid="{8973B065-67E7-45D3-8A26-102F1306C60A}"/>
    <cellStyle name="Normální 29 2 10 5" xfId="15303" xr:uid="{C8ECC5D5-10D1-45C4-8D51-28DFFFFD8D99}"/>
    <cellStyle name="Normální 29 2 10 5 2" xfId="32401" xr:uid="{87012142-8CF1-4F39-A102-EA052DC19B65}"/>
    <cellStyle name="Normální 29 2 10 6" xfId="21317" xr:uid="{1992BC04-5825-4E5E-919A-9236689E8E3B}"/>
    <cellStyle name="Normální 29 2 11" xfId="6587" xr:uid="{176D6C49-B075-4AD6-AC00-28638C29FBDD}"/>
    <cellStyle name="Normální 29 2 11 2" xfId="9790" xr:uid="{80D66517-1F1D-4D8D-B383-55802D5D693E}"/>
    <cellStyle name="Normální 29 2 11 2 2" xfId="17908" xr:uid="{C6C0A2A2-CA82-4001-914C-7119A343A810}"/>
    <cellStyle name="Normální 29 2 11 2 2 2" xfId="34973" xr:uid="{9482E243-C2A9-4635-9A82-81D90EC67515}"/>
    <cellStyle name="Normální 29 2 11 2 3" xfId="27018" xr:uid="{C7553CBD-FD05-40CA-88CF-D208A783D4DC}"/>
    <cellStyle name="Normální 29 2 11 3" xfId="12848" xr:uid="{B034B698-82D8-4D4C-BC26-55066974B92C}"/>
    <cellStyle name="Normální 29 2 11 3 2" xfId="30012" xr:uid="{56986F57-1035-4631-AA46-4EDBE659A79F}"/>
    <cellStyle name="Normální 29 2 11 4" xfId="15906" xr:uid="{952698B3-1C04-4C98-8377-D7CACE0394EC}"/>
    <cellStyle name="Normální 29 2 11 4 2" xfId="33004" xr:uid="{F04CFC88-7CBC-47FB-8F2C-D817AE6F0600}"/>
    <cellStyle name="Normální 29 2 11 5" xfId="24017" xr:uid="{80A7AFB3-A5CC-441B-8C19-EE07AC932CBC}"/>
    <cellStyle name="Normální 29 2 12" xfId="7200" xr:uid="{81A0BECE-2748-43B6-BED7-9EA8BFCC79EF}"/>
    <cellStyle name="Normální 29 2 12 2" xfId="10390" xr:uid="{8BDC9D52-48B2-4B68-A6D5-7693B3D686BA}"/>
    <cellStyle name="Normální 29 2 12 2 2" xfId="17909" xr:uid="{C89F0083-2F16-4B2F-95B4-01A473BADFF7}"/>
    <cellStyle name="Normální 29 2 12 2 2 2" xfId="34974" xr:uid="{A429667B-1CE3-4FE4-87BE-53DCF66A7FAD}"/>
    <cellStyle name="Normální 29 2 12 2 3" xfId="27618" xr:uid="{00D9779C-8C10-41D5-83F5-50862AB8CB1F}"/>
    <cellStyle name="Normální 29 2 12 3" xfId="13448" xr:uid="{007D00B8-FA56-41AB-B551-6C7940D8B977}"/>
    <cellStyle name="Normální 29 2 12 3 2" xfId="30612" xr:uid="{36376E56-28AD-4AE2-98C0-36EDB8975FAD}"/>
    <cellStyle name="Normální 29 2 12 4" xfId="16506" xr:uid="{2710BDCA-D37E-4890-B4EF-6B821E8ED2A0}"/>
    <cellStyle name="Normální 29 2 12 4 2" xfId="33604" xr:uid="{B94B30FA-AAB9-4A3B-AAE5-72CF7800B378}"/>
    <cellStyle name="Normální 29 2 12 5" xfId="24617" xr:uid="{DB1D43A3-0A25-4A28-A58A-EA68A4C078C2}"/>
    <cellStyle name="Normální 29 2 13" xfId="3095" xr:uid="{76D9C5F2-BB1F-4901-946A-9A168A24E23D}"/>
    <cellStyle name="Normální 29 2 13 2" xfId="17906" xr:uid="{7DE31CFE-0CA5-4BE0-8B5D-D25FF4177071}"/>
    <cellStyle name="Normální 29 2 13 2 2" xfId="34971" xr:uid="{3166C91A-D8CF-476C-9880-DA03E34AE271}"/>
    <cellStyle name="Normální 29 2 13 3" xfId="21832" xr:uid="{DF9438CD-D28F-4C52-9E1C-28A1D5976D31}"/>
    <cellStyle name="Normální 29 2 14" xfId="7788" xr:uid="{ABF55952-F35F-4AAC-BD6C-61029180BEE3}"/>
    <cellStyle name="Normální 29 2 14 2" xfId="25036" xr:uid="{4EE11D86-93F9-4F88-BEB8-C1258F49E03E}"/>
    <cellStyle name="Normální 29 2 15" xfId="10823" xr:uid="{6CF06822-6D11-45F7-8232-07AF8D347052}"/>
    <cellStyle name="Normální 29 2 15 2" xfId="28028" xr:uid="{09FCE48E-0268-4EB8-8615-2DA4538B31FE}"/>
    <cellStyle name="Normální 29 2 16" xfId="13911" xr:uid="{E6B97CE1-0CD9-4349-82B1-BECB7EB3A962}"/>
    <cellStyle name="Normální 29 2 16 2" xfId="31026" xr:uid="{E7346EC7-FFAF-45BA-89F7-723CDBE01642}"/>
    <cellStyle name="Normální 29 2 17" xfId="20750" xr:uid="{D6F81890-E321-45E6-8BED-4C6BE148DE1F}"/>
    <cellStyle name="Normální 29 2 18" xfId="37055" xr:uid="{E5EB4DA4-EA06-4608-8DB8-178275C0AC79}"/>
    <cellStyle name="Normální 29 2 2" xfId="1785" xr:uid="{358FB1D7-3F5D-4624-A706-394A743E576E}"/>
    <cellStyle name="Normální 29 2 2 10" xfId="10878" xr:uid="{E0920C61-68DB-446B-B8C3-C91894882B60}"/>
    <cellStyle name="Normální 29 2 2 10 2" xfId="28077" xr:uid="{33896F83-B801-4F54-B388-709DB1611B4B}"/>
    <cellStyle name="Normální 29 2 2 11" xfId="13964" xr:uid="{3751C353-1E2B-48EE-AADD-367B33A16728}"/>
    <cellStyle name="Normální 29 2 2 11 2" xfId="31075" xr:uid="{1F37850C-8541-4DB3-9EBB-79252393EE56}"/>
    <cellStyle name="Normální 29 2 2 12" xfId="20853" xr:uid="{6AA3F7D2-57CA-4DAF-9F02-C96CF664BD08}"/>
    <cellStyle name="Normální 29 2 2 2" xfId="2281" xr:uid="{73B71B48-D9DE-46BE-BDCE-96A5500FD643}"/>
    <cellStyle name="Normální 29 2 2 2 10" xfId="14115" xr:uid="{9EC652C1-4EBB-41B3-B67F-3560483537CF}"/>
    <cellStyle name="Normální 29 2 2 2 10 2" xfId="31218" xr:uid="{EAFCFF74-52EA-4EB4-8FA2-E54C4255BF38}"/>
    <cellStyle name="Normální 29 2 2 2 11" xfId="21109" xr:uid="{DBF1CB95-5F28-47B7-8CD3-F6A36F943A78}"/>
    <cellStyle name="Normální 29 2 2 2 2" xfId="2847" xr:uid="{66B7F711-2538-4E73-AC01-0DE68A2406C9}"/>
    <cellStyle name="Normální 29 2 2 2 2 10" xfId="21621" xr:uid="{C3B00C80-637E-4F21-A418-B88A75D78A46}"/>
    <cellStyle name="Normální 29 2 2 2 2 2" xfId="5485" xr:uid="{467B1E02-A2B1-4DCD-9E6B-DADEDBDA446F}"/>
    <cellStyle name="Normální 29 2 2 2 2 2 2" xfId="8788" xr:uid="{C8A343CC-76DD-4EA1-B850-9A434DBE234E}"/>
    <cellStyle name="Normální 29 2 2 2 2 2 2 2" xfId="17913" xr:uid="{559E5C03-00B1-4DA7-A7A8-3177B7F93196}"/>
    <cellStyle name="Normální 29 2 2 2 2 2 2 2 2" xfId="34978" xr:uid="{0B5EDD24-30A3-4909-A4E9-7DAB4DB6FFC5}"/>
    <cellStyle name="Normální 29 2 2 2 2 2 2 3" xfId="26017" xr:uid="{A1FEA2B5-9E39-4699-8114-1FF99AF25D51}"/>
    <cellStyle name="Normální 29 2 2 2 2 2 3" xfId="11844" xr:uid="{B11B3463-2B29-40ED-A50D-AF9B0406B2FB}"/>
    <cellStyle name="Normální 29 2 2 2 2 2 3 2" xfId="29010" xr:uid="{F7A268BB-07F9-4A1B-BFFE-1A98BE2EEC0F}"/>
    <cellStyle name="Normální 29 2 2 2 2 2 4" xfId="14905" xr:uid="{F93CE529-98FB-46EF-932C-270954A07882}"/>
    <cellStyle name="Normální 29 2 2 2 2 2 4 2" xfId="32003" xr:uid="{283B675A-F215-49E6-B0B7-7FAAB81835F6}"/>
    <cellStyle name="Normální 29 2 2 2 2 2 5" xfId="22966" xr:uid="{C69CD4E6-F896-457F-A933-0C3F67FA124D}"/>
    <cellStyle name="Normální 29 2 2 2 2 3" xfId="5963" xr:uid="{ECB6EC95-846E-4CF7-ACA3-FCEC410DC0B7}"/>
    <cellStyle name="Normální 29 2 2 2 2 3 2" xfId="9189" xr:uid="{2D83D17D-A1B9-47E2-BDF5-5520B39A1926}"/>
    <cellStyle name="Normální 29 2 2 2 2 3 2 2" xfId="17914" xr:uid="{4D6CF088-F73C-44BE-B1F5-9D595CEF5B88}"/>
    <cellStyle name="Normální 29 2 2 2 2 3 2 2 2" xfId="34979" xr:uid="{D93AF036-7B4F-4F6F-B3AC-C6F9CAA4BD15}"/>
    <cellStyle name="Normální 29 2 2 2 2 3 2 3" xfId="26418" xr:uid="{44D074BF-416F-4816-9171-B1F3DFB6163A}"/>
    <cellStyle name="Normální 29 2 2 2 2 3 3" xfId="12247" xr:uid="{F1B43964-5662-4B01-98F6-5EBFC29BA5E5}"/>
    <cellStyle name="Normální 29 2 2 2 2 3 3 2" xfId="29411" xr:uid="{FF96ED5F-A5E5-4319-ACC4-3581D1E71C7A}"/>
    <cellStyle name="Normální 29 2 2 2 2 3 4" xfId="15306" xr:uid="{1576FCB7-EAD4-4D9D-9CF4-649943C5C7A0}"/>
    <cellStyle name="Normální 29 2 2 2 2 3 4 2" xfId="32404" xr:uid="{3429D959-2B1A-4ED0-97DA-4F703334FE43}"/>
    <cellStyle name="Normální 29 2 2 2 2 3 5" xfId="23417" xr:uid="{8AB275FA-10E3-4E5D-951A-4DB55A2F79E9}"/>
    <cellStyle name="Normální 29 2 2 2 2 4" xfId="6590" xr:uid="{1AFF6632-D6A7-4E21-B647-F9BB3AF4CE6A}"/>
    <cellStyle name="Normální 29 2 2 2 2 4 2" xfId="9793" xr:uid="{581DB831-F3F4-47AE-801F-783FBC6AC446}"/>
    <cellStyle name="Normální 29 2 2 2 2 4 2 2" xfId="17915" xr:uid="{150DB198-13F4-4523-BC41-21343510B5FA}"/>
    <cellStyle name="Normální 29 2 2 2 2 4 2 2 2" xfId="34980" xr:uid="{396A2DEB-952A-4F77-9A0C-949845B1DCE4}"/>
    <cellStyle name="Normální 29 2 2 2 2 4 2 3" xfId="27021" xr:uid="{85F7DED0-1065-4F44-9E4C-9945F92F1D2A}"/>
    <cellStyle name="Normální 29 2 2 2 2 4 3" xfId="12851" xr:uid="{052AA2F7-DDBD-4C3C-8676-48F8F9FA38A4}"/>
    <cellStyle name="Normální 29 2 2 2 2 4 3 2" xfId="30015" xr:uid="{77D50560-5001-47D9-B919-7203FF945E45}"/>
    <cellStyle name="Normální 29 2 2 2 2 4 4" xfId="15909" xr:uid="{FDB038B8-E5D2-4BE1-8388-E5FC86ED2CC3}"/>
    <cellStyle name="Normální 29 2 2 2 2 4 4 2" xfId="33007" xr:uid="{5051C001-AF13-40C8-9C31-4711C2501886}"/>
    <cellStyle name="Normální 29 2 2 2 2 4 5" xfId="24020" xr:uid="{7FEDBE4A-99CE-4F72-BB23-E46A2FF37031}"/>
    <cellStyle name="Normální 29 2 2 2 2 5" xfId="7203" xr:uid="{6BF74C53-8B56-41EB-BE41-485DF4910731}"/>
    <cellStyle name="Normální 29 2 2 2 2 5 2" xfId="10393" xr:uid="{39292726-438D-41EC-A088-0CFFA857C19D}"/>
    <cellStyle name="Normální 29 2 2 2 2 5 2 2" xfId="17916" xr:uid="{6E3B645D-9B24-44DD-ABA3-6E417BBD54CC}"/>
    <cellStyle name="Normální 29 2 2 2 2 5 2 2 2" xfId="34981" xr:uid="{C52527C4-55CF-439C-962F-7CBE7FB76C5A}"/>
    <cellStyle name="Normální 29 2 2 2 2 5 2 3" xfId="27621" xr:uid="{87B57E49-6627-40EC-8496-B491C6ED957B}"/>
    <cellStyle name="Normální 29 2 2 2 2 5 3" xfId="13451" xr:uid="{5E148EAF-54C4-45E9-BD96-F530EAB98013}"/>
    <cellStyle name="Normální 29 2 2 2 2 5 3 2" xfId="30615" xr:uid="{8B837852-BAC2-487C-A65D-5C0EC9607196}"/>
    <cellStyle name="Normální 29 2 2 2 2 5 4" xfId="16509" xr:uid="{20A427CB-720F-4FE8-9EDF-66B9BDCABCCE}"/>
    <cellStyle name="Normální 29 2 2 2 2 5 4 2" xfId="33607" xr:uid="{96BD1A6D-8697-4233-A517-1454566E2DE4}"/>
    <cellStyle name="Normální 29 2 2 2 2 5 5" xfId="24620" xr:uid="{CE5CCDD1-F647-4A6A-90F4-7874325389E0}"/>
    <cellStyle name="Normální 29 2 2 2 2 6" xfId="4131" xr:uid="{D4F2CF60-3586-43B9-9393-FAF80B398E5A}"/>
    <cellStyle name="Normální 29 2 2 2 2 6 2" xfId="17912" xr:uid="{AB4FDAE1-46EE-4BE7-A27B-8C7B3F6588B8}"/>
    <cellStyle name="Normální 29 2 2 2 2 6 2 2" xfId="34977" xr:uid="{FA30FF88-201E-41C7-90A8-48D2D9FFC433}"/>
    <cellStyle name="Normální 29 2 2 2 2 6 3" xfId="22294" xr:uid="{9F3CCDAA-8788-4189-B997-D66B7FB5CB87}"/>
    <cellStyle name="Normální 29 2 2 2 2 7" xfId="8152" xr:uid="{ABCACC9E-25EB-445A-BB79-22903D010D8B}"/>
    <cellStyle name="Normální 29 2 2 2 2 7 2" xfId="25389" xr:uid="{D1B57C41-29FF-4E19-A7C8-6321F6CD8642}"/>
    <cellStyle name="Normální 29 2 2 2 2 8" xfId="11203" xr:uid="{C5A14E71-008C-4446-81F0-2179E8A12EB7}"/>
    <cellStyle name="Normální 29 2 2 2 2 8 2" xfId="28381" xr:uid="{15D4B3EE-7B5F-405B-A9F6-C2D3C27DC3DF}"/>
    <cellStyle name="Normální 29 2 2 2 2 9" xfId="14273" xr:uid="{AECFE09C-F150-4492-97D7-FDDF392550B6}"/>
    <cellStyle name="Normální 29 2 2 2 2 9 2" xfId="31376" xr:uid="{8488ED44-5B01-462C-85BD-F1199BA5EEFD}"/>
    <cellStyle name="Normální 29 2 2 2 3" xfId="5324" xr:uid="{5865E94B-F39A-43DE-9BE7-A0D29B2DFE11}"/>
    <cellStyle name="Normální 29 2 2 2 3 2" xfId="8630" xr:uid="{3EBFA54C-FC8E-4777-8675-ABFC4AF94861}"/>
    <cellStyle name="Normální 29 2 2 2 3 2 2" xfId="17917" xr:uid="{A4C2F600-E7A5-4892-900F-1F790EFAA459}"/>
    <cellStyle name="Normální 29 2 2 2 3 2 2 2" xfId="34982" xr:uid="{EAD6C8E8-6247-4AA3-8FA9-A0A25BB858AD}"/>
    <cellStyle name="Normální 29 2 2 2 3 2 3" xfId="25859" xr:uid="{2923836C-3CC1-4F07-BC53-0CC6CD7E4542}"/>
    <cellStyle name="Normální 29 2 2 2 3 3" xfId="11686" xr:uid="{A5E2250A-392A-412A-B252-697CD3FD6E5D}"/>
    <cellStyle name="Normální 29 2 2 2 3 3 2" xfId="28852" xr:uid="{E67F524A-3957-4C31-B8D9-1321FA624665}"/>
    <cellStyle name="Normální 29 2 2 2 3 4" xfId="14747" xr:uid="{A3CDBC84-2A32-416A-AA30-AC0C63230E13}"/>
    <cellStyle name="Normální 29 2 2 2 3 4 2" xfId="31845" xr:uid="{DAE668F6-7E9B-4FA8-8F14-39F62C344C1A}"/>
    <cellStyle name="Normální 29 2 2 2 3 5" xfId="22805" xr:uid="{A72EB3D5-E764-4412-9B75-3B3B24D2D276}"/>
    <cellStyle name="Normální 29 2 2 2 4" xfId="5962" xr:uid="{DD03A033-4324-4CA7-A548-A608787C549C}"/>
    <cellStyle name="Normální 29 2 2 2 4 2" xfId="9188" xr:uid="{A6802A2C-6D66-4BEC-8E10-8108A47701D1}"/>
    <cellStyle name="Normální 29 2 2 2 4 2 2" xfId="17918" xr:uid="{FB46A394-B990-4E4E-B5D2-AD1811004A6A}"/>
    <cellStyle name="Normální 29 2 2 2 4 2 2 2" xfId="34983" xr:uid="{1A994C52-A449-4B44-99EC-6491DBDE4903}"/>
    <cellStyle name="Normální 29 2 2 2 4 2 3" xfId="26417" xr:uid="{E00F3090-7207-4A25-B280-50FD6BD9E4D9}"/>
    <cellStyle name="Normální 29 2 2 2 4 3" xfId="12246" xr:uid="{F9753DEE-9FA5-44D0-915C-2473FC12867C}"/>
    <cellStyle name="Normální 29 2 2 2 4 3 2" xfId="29410" xr:uid="{1D5752B7-BB8E-457D-83E3-FAEA2DB0C287}"/>
    <cellStyle name="Normální 29 2 2 2 4 4" xfId="15305" xr:uid="{C5ED9E11-37C1-4410-A47E-5E1035C9D103}"/>
    <cellStyle name="Normální 29 2 2 2 4 4 2" xfId="32403" xr:uid="{ABF55819-3646-4100-884F-230E4E2D0DCB}"/>
    <cellStyle name="Normální 29 2 2 2 4 5" xfId="23416" xr:uid="{B096A27E-7CB1-48DB-A3CF-118105C4FC4A}"/>
    <cellStyle name="Normální 29 2 2 2 5" xfId="6589" xr:uid="{0781B8CC-0351-4955-9162-D24807DED717}"/>
    <cellStyle name="Normální 29 2 2 2 5 2" xfId="9792" xr:uid="{20931FEF-5C07-466F-8975-5482F8BF7CC7}"/>
    <cellStyle name="Normální 29 2 2 2 5 2 2" xfId="17919" xr:uid="{FECC1B49-EB27-4FE1-AC0E-989D7172C139}"/>
    <cellStyle name="Normální 29 2 2 2 5 2 2 2" xfId="34984" xr:uid="{95EC780F-10DD-4DB2-B55F-1D729AF8E992}"/>
    <cellStyle name="Normální 29 2 2 2 5 2 3" xfId="27020" xr:uid="{193A9898-31D1-4DA8-A738-B167C8CA6D64}"/>
    <cellStyle name="Normální 29 2 2 2 5 3" xfId="12850" xr:uid="{F5411D70-031D-48BE-9A73-2537B05BE884}"/>
    <cellStyle name="Normální 29 2 2 2 5 3 2" xfId="30014" xr:uid="{547603A5-69F2-4F35-8EE2-B05B79379724}"/>
    <cellStyle name="Normální 29 2 2 2 5 4" xfId="15908" xr:uid="{6C2F6009-D127-4789-96A8-66F768855133}"/>
    <cellStyle name="Normální 29 2 2 2 5 4 2" xfId="33006" xr:uid="{048A690C-E8BA-49FE-B58C-E33F11EF47CD}"/>
    <cellStyle name="Normální 29 2 2 2 5 5" xfId="24019" xr:uid="{53F50A2A-5437-4C6E-B879-A1B28F988FED}"/>
    <cellStyle name="Normální 29 2 2 2 6" xfId="7202" xr:uid="{7367AD28-06F9-4B72-BB65-0269D8AFE54B}"/>
    <cellStyle name="Normální 29 2 2 2 6 2" xfId="10392" xr:uid="{279D57CB-D9CA-436D-A28B-16CF6B1A2602}"/>
    <cellStyle name="Normální 29 2 2 2 6 2 2" xfId="17920" xr:uid="{776D0031-E7D1-44CB-A668-D50116743D99}"/>
    <cellStyle name="Normální 29 2 2 2 6 2 2 2" xfId="34985" xr:uid="{D2BFC095-5847-498F-AE7A-A4AD5E0C5485}"/>
    <cellStyle name="Normální 29 2 2 2 6 2 3" xfId="27620" xr:uid="{BD4DC085-6BD9-4D42-8377-8CAB062BA860}"/>
    <cellStyle name="Normální 29 2 2 2 6 3" xfId="13450" xr:uid="{FAED0248-FDBD-4A7F-8F97-FD297049BFDE}"/>
    <cellStyle name="Normální 29 2 2 2 6 3 2" xfId="30614" xr:uid="{8781C60E-12CB-4376-88EA-7064FE04D5E3}"/>
    <cellStyle name="Normální 29 2 2 2 6 4" xfId="16508" xr:uid="{699F4D9F-6959-47C3-B3C8-5E94B75BB990}"/>
    <cellStyle name="Normální 29 2 2 2 6 4 2" xfId="33606" xr:uid="{15D0D565-34EB-4995-A26C-DC3A7173D708}"/>
    <cellStyle name="Normální 29 2 2 2 6 5" xfId="24619" xr:uid="{858DB629-F020-4BFC-8F39-0CD7045D453A}"/>
    <cellStyle name="Normální 29 2 2 2 7" xfId="3853" xr:uid="{B5340531-8CBB-47CA-9823-3B77299DD0DA}"/>
    <cellStyle name="Normální 29 2 2 2 7 2" xfId="17911" xr:uid="{93F8F669-DDE7-4C29-8EBC-095E392BB916}"/>
    <cellStyle name="Normální 29 2 2 2 7 2 2" xfId="34976" xr:uid="{BDFE0431-1289-49E4-AAED-75D7681960BC}"/>
    <cellStyle name="Normální 29 2 2 2 7 3" xfId="22114" xr:uid="{B0B00BAC-B4E0-4EDB-B269-68957B66AAD4}"/>
    <cellStyle name="Normální 29 2 2 2 8" xfId="7991" xr:uid="{0412D249-E184-41C7-97B7-EFC92276EC46}"/>
    <cellStyle name="Normální 29 2 2 2 8 2" xfId="25228" xr:uid="{3793B2FF-DFC5-4158-A6FD-22D810C9BEBB}"/>
    <cellStyle name="Normální 29 2 2 2 9" xfId="11037" xr:uid="{B03BAEE9-4EEE-4772-8BBB-B1C2103388EA}"/>
    <cellStyle name="Normální 29 2 2 2 9 2" xfId="28220" xr:uid="{6542D504-FAF8-4334-AA4F-48B52266B098}"/>
    <cellStyle name="Normální 29 2 2 3" xfId="2587" xr:uid="{FEADE347-E369-4F08-AA6C-BC42787769AC}"/>
    <cellStyle name="Normální 29 2 2 3 10" xfId="21365" xr:uid="{EAF7B73A-7E94-4B08-9470-630EF517B80F}"/>
    <cellStyle name="Normální 29 2 2 3 2" xfId="5484" xr:uid="{4BE8DE97-E0D7-4566-8511-C5AF3D8CE62B}"/>
    <cellStyle name="Normální 29 2 2 3 2 2" xfId="8787" xr:uid="{57970F02-7643-48D4-B350-F0CDAAE16BEE}"/>
    <cellStyle name="Normální 29 2 2 3 2 2 2" xfId="17922" xr:uid="{FE70C389-4AD9-4753-A4DD-641E89A8799E}"/>
    <cellStyle name="Normální 29 2 2 3 2 2 2 2" xfId="34987" xr:uid="{DE99261D-10C6-41D5-BDC4-46DBBD6CFF60}"/>
    <cellStyle name="Normální 29 2 2 3 2 2 3" xfId="26016" xr:uid="{FDC926B5-40F1-4BDA-8536-1CB00F1423C5}"/>
    <cellStyle name="Normální 29 2 2 3 2 3" xfId="11843" xr:uid="{C71CC4DA-F74F-43F3-A11C-7F6EBCF04F11}"/>
    <cellStyle name="Normální 29 2 2 3 2 3 2" xfId="29009" xr:uid="{C063EEC0-3F37-48A7-8045-C89522C0DC4C}"/>
    <cellStyle name="Normální 29 2 2 3 2 4" xfId="14904" xr:uid="{A3714252-B14B-478D-8019-8792ACB4E81E}"/>
    <cellStyle name="Normální 29 2 2 3 2 4 2" xfId="32002" xr:uid="{CB583A96-9D60-4FA4-9ADD-B5BBF4AA294D}"/>
    <cellStyle name="Normální 29 2 2 3 2 5" xfId="22965" xr:uid="{3DD26B4F-7C6E-41F8-9F0D-C15233B1515B}"/>
    <cellStyle name="Normální 29 2 2 3 3" xfId="5964" xr:uid="{A6FF71AE-8BFE-461B-82A4-9F08D2502F11}"/>
    <cellStyle name="Normální 29 2 2 3 3 2" xfId="9190" xr:uid="{07053A90-3A29-48AD-B5E3-9439858264EA}"/>
    <cellStyle name="Normální 29 2 2 3 3 2 2" xfId="17923" xr:uid="{BE7C09DA-4ECC-45FC-9A5A-21D9FC8DC8D6}"/>
    <cellStyle name="Normální 29 2 2 3 3 2 2 2" xfId="34988" xr:uid="{27AF2F78-E1EC-4485-BDBF-E72691DB9BC2}"/>
    <cellStyle name="Normální 29 2 2 3 3 2 3" xfId="26419" xr:uid="{99C5F4D0-7312-4192-9859-C5DA191CDC56}"/>
    <cellStyle name="Normální 29 2 2 3 3 3" xfId="12248" xr:uid="{9815B9AC-F711-4633-A3A9-AFE2540F1D91}"/>
    <cellStyle name="Normální 29 2 2 3 3 3 2" xfId="29412" xr:uid="{C02FB744-0355-441B-ACA7-7B4C348B1EC2}"/>
    <cellStyle name="Normální 29 2 2 3 3 4" xfId="15307" xr:uid="{CE4BEF61-7D11-42F6-B396-43EF7B8FD436}"/>
    <cellStyle name="Normální 29 2 2 3 3 4 2" xfId="32405" xr:uid="{FFFE03DF-CB74-4902-933A-379557C06DD8}"/>
    <cellStyle name="Normální 29 2 2 3 3 5" xfId="23418" xr:uid="{1F58DA60-D1F3-4769-99E0-CAC821FE84C2}"/>
    <cellStyle name="Normální 29 2 2 3 4" xfId="6591" xr:uid="{0DA7B329-5812-48E1-868B-A610DA7C3A39}"/>
    <cellStyle name="Normální 29 2 2 3 4 2" xfId="9794" xr:uid="{A6FA1DF0-DB7F-4362-8986-91FD15B0B341}"/>
    <cellStyle name="Normální 29 2 2 3 4 2 2" xfId="17924" xr:uid="{914ABB31-50B4-49A9-9B81-6B5BCF74395B}"/>
    <cellStyle name="Normální 29 2 2 3 4 2 2 2" xfId="34989" xr:uid="{4D8634D2-D3F3-45C1-BB64-9736FB64BBEE}"/>
    <cellStyle name="Normální 29 2 2 3 4 2 3" xfId="27022" xr:uid="{2B6A9E8D-8DD4-4849-A052-F1B79534F731}"/>
    <cellStyle name="Normální 29 2 2 3 4 3" xfId="12852" xr:uid="{FCA44A6B-1CD6-415C-AB65-B1AAE5402D7F}"/>
    <cellStyle name="Normální 29 2 2 3 4 3 2" xfId="30016" xr:uid="{8DDEE79B-0E7F-4CF9-ADBF-EE2D525B0CBF}"/>
    <cellStyle name="Normální 29 2 2 3 4 4" xfId="15910" xr:uid="{65C2C56F-54BB-4CAB-B9D8-8C446E8C14DA}"/>
    <cellStyle name="Normální 29 2 2 3 4 4 2" xfId="33008" xr:uid="{010040C7-209E-4549-89CF-4482B929FAC5}"/>
    <cellStyle name="Normální 29 2 2 3 4 5" xfId="24021" xr:uid="{30BFF27C-AC07-4C22-BBA7-840CCEF295E8}"/>
    <cellStyle name="Normální 29 2 2 3 5" xfId="7204" xr:uid="{29F92766-713F-4722-BD7B-EEAB74999BA0}"/>
    <cellStyle name="Normální 29 2 2 3 5 2" xfId="10394" xr:uid="{D82E47E8-99A0-4983-AC81-AB982D9E1610}"/>
    <cellStyle name="Normální 29 2 2 3 5 2 2" xfId="17925" xr:uid="{A77FDA42-D4BA-4796-8161-D21017357068}"/>
    <cellStyle name="Normální 29 2 2 3 5 2 2 2" xfId="34990" xr:uid="{535E97EC-F66C-4772-9569-F6CB6F372832}"/>
    <cellStyle name="Normální 29 2 2 3 5 2 3" xfId="27622" xr:uid="{EFE0340A-C0C6-4D12-B48F-69FD1A232E73}"/>
    <cellStyle name="Normální 29 2 2 3 5 3" xfId="13452" xr:uid="{F2FDA107-4A06-4377-9753-E59501D87EF3}"/>
    <cellStyle name="Normální 29 2 2 3 5 3 2" xfId="30616" xr:uid="{4A3A9F03-9E97-45A8-9E82-127FF8B148BD}"/>
    <cellStyle name="Normální 29 2 2 3 5 4" xfId="16510" xr:uid="{25EB7368-6E82-44F6-8461-D90A72C3D474}"/>
    <cellStyle name="Normální 29 2 2 3 5 4 2" xfId="33608" xr:uid="{8F5AB67D-CD8E-41C1-B8D7-AEE4D899FD24}"/>
    <cellStyle name="Normální 29 2 2 3 5 5" xfId="24621" xr:uid="{CF15A90E-625B-462A-BF74-BAD2F3415884}"/>
    <cellStyle name="Normální 29 2 2 3 6" xfId="4130" xr:uid="{84B769B8-6A85-4CAC-B37B-322FC043794E}"/>
    <cellStyle name="Normální 29 2 2 3 6 2" xfId="17921" xr:uid="{2124FCD6-7264-4A66-855D-885C7908DE08}"/>
    <cellStyle name="Normální 29 2 2 3 6 2 2" xfId="34986" xr:uid="{B6948495-75DE-4B6E-9D6D-7395CE4CE4D8}"/>
    <cellStyle name="Normální 29 2 2 3 6 3" xfId="22293" xr:uid="{4551F535-64FD-484C-8E1F-E9DEE3B117FC}"/>
    <cellStyle name="Normální 29 2 2 3 7" xfId="8151" xr:uid="{44A6E25F-82A1-4F67-9371-2634F2031FE0}"/>
    <cellStyle name="Normální 29 2 2 3 7 2" xfId="25388" xr:uid="{E9E63B46-A574-493D-B391-92964F2ACEAB}"/>
    <cellStyle name="Normální 29 2 2 3 8" xfId="11202" xr:uid="{26778EBE-4DE1-46B1-B776-4ED6F2BF1482}"/>
    <cellStyle name="Normální 29 2 2 3 8 2" xfId="28380" xr:uid="{575CCAD7-C4ED-4ED5-A594-F492EA19679E}"/>
    <cellStyle name="Normální 29 2 2 3 9" xfId="14272" xr:uid="{5FE65818-59E3-4705-9F26-89AD2A5E7C59}"/>
    <cellStyle name="Normální 29 2 2 3 9 2" xfId="31375" xr:uid="{48EDD7B2-B4F4-46E1-80F0-4B4B5F13591E}"/>
    <cellStyle name="Normální 29 2 2 4" xfId="5151" xr:uid="{B7825FDD-81E6-4E11-B74F-73E750AE0784}"/>
    <cellStyle name="Normální 29 2 2 4 2" xfId="8499" xr:uid="{C64E5D43-DC74-4586-8ABD-E673F36F9A5F}"/>
    <cellStyle name="Normální 29 2 2 4 2 2" xfId="17926" xr:uid="{55B74685-C280-4629-87A2-2B42ED62A1DC}"/>
    <cellStyle name="Normální 29 2 2 4 2 2 2" xfId="34991" xr:uid="{8240FC20-0C28-4797-89BC-11C82D3BD170}"/>
    <cellStyle name="Normální 29 2 2 4 2 3" xfId="25728" xr:uid="{86318350-29D0-4C1A-8175-61417D5744F2}"/>
    <cellStyle name="Normální 29 2 2 4 3" xfId="11555" xr:uid="{61F132E4-AEC7-4E10-80A5-46F5E6AB05FA}"/>
    <cellStyle name="Normální 29 2 2 4 3 2" xfId="28721" xr:uid="{3CB316EF-856B-4F85-8985-0ED09A7ADE9F}"/>
    <cellStyle name="Normální 29 2 2 4 4" xfId="14616" xr:uid="{DBC0A990-3F07-4DFE-8BA7-E62D236876AC}"/>
    <cellStyle name="Normální 29 2 2 4 4 2" xfId="31714" xr:uid="{2349039B-3E1F-453D-853B-EDF4C4D7001C}"/>
    <cellStyle name="Normální 29 2 2 4 5" xfId="22670" xr:uid="{F32EC2FA-A8C9-4F0F-8636-7820820E5B33}"/>
    <cellStyle name="Normální 29 2 2 5" xfId="5961" xr:uid="{BDDB6FA7-65B9-4F47-91FC-AA759058EAC8}"/>
    <cellStyle name="Normální 29 2 2 5 2" xfId="9187" xr:uid="{ADCBF7AC-BBA2-4BA8-8904-04448FEAF27B}"/>
    <cellStyle name="Normální 29 2 2 5 2 2" xfId="17927" xr:uid="{D1644BE6-462E-4D53-822A-515CAAECD07A}"/>
    <cellStyle name="Normální 29 2 2 5 2 2 2" xfId="34992" xr:uid="{06F4EDBF-8D98-4CAB-BCEE-5FA93D31E177}"/>
    <cellStyle name="Normální 29 2 2 5 2 3" xfId="26416" xr:uid="{312945D7-E8BD-4146-8901-CC77690179D8}"/>
    <cellStyle name="Normální 29 2 2 5 3" xfId="12245" xr:uid="{1261491B-1268-4ED1-8B8F-13718DB06288}"/>
    <cellStyle name="Normální 29 2 2 5 3 2" xfId="29409" xr:uid="{061F7AA6-85E2-423C-B3FC-C70DD9787803}"/>
    <cellStyle name="Normální 29 2 2 5 4" xfId="15304" xr:uid="{164220D6-2DF3-4B45-B019-A9110B733F72}"/>
    <cellStyle name="Normální 29 2 2 5 4 2" xfId="32402" xr:uid="{1BC185A9-F998-4E42-9E59-6AE6EDFE9703}"/>
    <cellStyle name="Normální 29 2 2 5 5" xfId="23415" xr:uid="{40C007C8-FA30-4997-A290-D2ECEB146FC4}"/>
    <cellStyle name="Normální 29 2 2 6" xfId="6588" xr:uid="{379F5312-CBD4-463E-85B8-4BC598D323E6}"/>
    <cellStyle name="Normální 29 2 2 6 2" xfId="9791" xr:uid="{22561A30-7B07-4F7D-B845-A81B5EB36F28}"/>
    <cellStyle name="Normální 29 2 2 6 2 2" xfId="17928" xr:uid="{A2B0C9CB-6B54-4875-A6B0-49EA2203FEEA}"/>
    <cellStyle name="Normální 29 2 2 6 2 2 2" xfId="34993" xr:uid="{C20F85A0-5789-47FB-BF1A-515DA6BA1292}"/>
    <cellStyle name="Normální 29 2 2 6 2 3" xfId="27019" xr:uid="{B4C91711-AA63-4A54-AD73-B82A8734841B}"/>
    <cellStyle name="Normální 29 2 2 6 3" xfId="12849" xr:uid="{AEF0E330-9A4D-4C9E-A485-982EF59ACC18}"/>
    <cellStyle name="Normální 29 2 2 6 3 2" xfId="30013" xr:uid="{C4228622-1157-434D-ACFA-1D96A16A8D57}"/>
    <cellStyle name="Normální 29 2 2 6 4" xfId="15907" xr:uid="{627BB843-C27C-44CF-8885-175B6A190D5E}"/>
    <cellStyle name="Normální 29 2 2 6 4 2" xfId="33005" xr:uid="{889C7477-8250-463F-A2C3-0B526AC43B5A}"/>
    <cellStyle name="Normální 29 2 2 6 5" xfId="24018" xr:uid="{A4B5263F-DA71-4DA6-ADE7-899B1D39BE82}"/>
    <cellStyle name="Normální 29 2 2 7" xfId="7201" xr:uid="{F54C05A2-97E1-487D-962A-E8EB6D00AC07}"/>
    <cellStyle name="Normální 29 2 2 7 2" xfId="10391" xr:uid="{D50054C8-86F4-4203-832B-05C84D1345D4}"/>
    <cellStyle name="Normální 29 2 2 7 2 2" xfId="17929" xr:uid="{721E7053-91C4-45CC-A8A9-4ABC6F304B8D}"/>
    <cellStyle name="Normální 29 2 2 7 2 2 2" xfId="34994" xr:uid="{6EF2533A-08B1-4A8A-9BBA-9D6A3C6E154C}"/>
    <cellStyle name="Normální 29 2 2 7 2 3" xfId="27619" xr:uid="{9E355E49-3458-4A51-9282-137D78E64358}"/>
    <cellStyle name="Normální 29 2 2 7 3" xfId="13449" xr:uid="{57B723DA-2ABB-4051-B92D-B69A2ACE5732}"/>
    <cellStyle name="Normální 29 2 2 7 3 2" xfId="30613" xr:uid="{53464B5A-BD09-4D87-B9AD-8BCEC7AA0A37}"/>
    <cellStyle name="Normální 29 2 2 7 4" xfId="16507" xr:uid="{1AA9C400-CA4B-438E-9AF9-A47E9FBBD152}"/>
    <cellStyle name="Normální 29 2 2 7 4 2" xfId="33605" xr:uid="{05533F9F-12EC-4A63-9951-5308E52D60E3}"/>
    <cellStyle name="Normální 29 2 2 7 5" xfId="24618" xr:uid="{D41EC8E4-AFC2-4AA1-9F60-997D48FB51A5}"/>
    <cellStyle name="Normální 29 2 2 8" xfId="3193" xr:uid="{3C1B1164-64D6-4643-BDDA-A07F2C475A7F}"/>
    <cellStyle name="Normální 29 2 2 8 2" xfId="17910" xr:uid="{072E8C83-7BC2-4A8D-B031-980B9C2FD620}"/>
    <cellStyle name="Normální 29 2 2 8 2 2" xfId="34975" xr:uid="{731A6D77-BCB8-47D0-A6FD-C081D65065B1}"/>
    <cellStyle name="Normální 29 2 2 8 3" xfId="21889" xr:uid="{D7226D54-2C16-4B12-AE4D-A3E3C99EFC55}"/>
    <cellStyle name="Normální 29 2 2 9" xfId="7839" xr:uid="{2C334946-0FDC-4955-86DB-031E00C80122}"/>
    <cellStyle name="Normální 29 2 2 9 2" xfId="25084" xr:uid="{BE15F402-D967-4D44-BD8E-971F4613FDF1}"/>
    <cellStyle name="Normální 29 2 3" xfId="1923" xr:uid="{995F1B45-3D90-4CCF-9615-8637168CFB5F}"/>
    <cellStyle name="Normální 29 2 3 10" xfId="14025" xr:uid="{2D09661E-9D05-4884-8F98-F1D0E0E9684F}"/>
    <cellStyle name="Normální 29 2 3 10 2" xfId="31135" xr:uid="{E4515FAB-8535-45AB-82D3-8673B3BCA016}"/>
    <cellStyle name="Normální 29 2 3 11" xfId="20888" xr:uid="{D650D85F-E9DE-4EDF-8EC3-133DA2CB2B5E}"/>
    <cellStyle name="Normální 29 2 3 2" xfId="2331" xr:uid="{F6E8090C-BC47-49FB-8106-8CF961EA1944}"/>
    <cellStyle name="Normální 29 2 3 2 10" xfId="21144" xr:uid="{0D44CAF6-13C1-4890-BE03-F9457C056D15}"/>
    <cellStyle name="Normální 29 2 3 2 2" xfId="2883" xr:uid="{B6ED8EAF-8AC5-4D44-972B-DBAC5C87ADA7}"/>
    <cellStyle name="Normální 29 2 3 2 2 2" xfId="5486" xr:uid="{A4041EC9-7C7B-4669-9905-DF2FBD28ADF0}"/>
    <cellStyle name="Normální 29 2 3 2 2 2 2" xfId="17932" xr:uid="{29E4CEED-9E8F-4C8F-A967-3AA10B2CBFCF}"/>
    <cellStyle name="Normální 29 2 3 2 2 2 2 2" xfId="34997" xr:uid="{E17D5B50-C04D-4151-8424-BEDD253BB6D6}"/>
    <cellStyle name="Normální 29 2 3 2 2 2 3" xfId="22967" xr:uid="{4E6E35F7-54ED-4A7A-9252-853AE68D2574}"/>
    <cellStyle name="Normální 29 2 3 2 2 3" xfId="8789" xr:uid="{42AB51AF-B089-4D5A-B0A3-C882119F1835}"/>
    <cellStyle name="Normální 29 2 3 2 2 3 2" xfId="26018" xr:uid="{9DE59AD9-3682-43BE-8411-9E8E2FB070BC}"/>
    <cellStyle name="Normální 29 2 3 2 2 4" xfId="11845" xr:uid="{7BDA115D-3CE6-4277-BC8B-4AD0C8D72EFB}"/>
    <cellStyle name="Normální 29 2 3 2 2 4 2" xfId="29011" xr:uid="{7E0B55D3-3222-4EFC-9B4D-F82EAC605817}"/>
    <cellStyle name="Normální 29 2 3 2 2 5" xfId="14906" xr:uid="{9E15275C-AF00-4D13-A727-369665353A96}"/>
    <cellStyle name="Normální 29 2 3 2 2 5 2" xfId="32004" xr:uid="{DDFB56CE-84B0-4AC0-8DD7-A835DCAFBB74}"/>
    <cellStyle name="Normální 29 2 3 2 2 6" xfId="21656" xr:uid="{ED3D30A0-271D-4F1A-ADC0-99B60389FED9}"/>
    <cellStyle name="Normální 29 2 3 2 3" xfId="5966" xr:uid="{2AF0F015-E736-4B7C-9709-AF533D5AB0B9}"/>
    <cellStyle name="Normální 29 2 3 2 3 2" xfId="9192" xr:uid="{E7A14AC1-4B88-4F21-A2AE-1D71DEA273A3}"/>
    <cellStyle name="Normální 29 2 3 2 3 2 2" xfId="17933" xr:uid="{25D74324-DD9D-4C27-8D50-E7EB8F4EF09A}"/>
    <cellStyle name="Normální 29 2 3 2 3 2 2 2" xfId="34998" xr:uid="{AB68FBD1-3F67-4609-A67A-E1FAA3393885}"/>
    <cellStyle name="Normální 29 2 3 2 3 2 3" xfId="26421" xr:uid="{1778461E-D31A-404A-AF4C-F69F04E6EF7A}"/>
    <cellStyle name="Normální 29 2 3 2 3 3" xfId="12250" xr:uid="{70B39439-3733-40A4-95FC-903C3DF5D583}"/>
    <cellStyle name="Normální 29 2 3 2 3 3 2" xfId="29414" xr:uid="{EACC481A-ADDB-4063-B69F-0CC96D7528F3}"/>
    <cellStyle name="Normální 29 2 3 2 3 4" xfId="15309" xr:uid="{6B1D1187-3FEA-4DDE-B280-5A187B386847}"/>
    <cellStyle name="Normální 29 2 3 2 3 4 2" xfId="32407" xr:uid="{D40E359B-8807-4571-B764-3C35F96145BF}"/>
    <cellStyle name="Normální 29 2 3 2 3 5" xfId="23420" xr:uid="{57001118-E6AE-4DFB-8F03-87F5FAED9730}"/>
    <cellStyle name="Normální 29 2 3 2 4" xfId="6593" xr:uid="{E6214DB2-D702-47CA-B2A8-F89B9EDA2D0D}"/>
    <cellStyle name="Normální 29 2 3 2 4 2" xfId="9796" xr:uid="{1B4A3F56-FE40-4433-9F84-8B98127FB35E}"/>
    <cellStyle name="Normální 29 2 3 2 4 2 2" xfId="17934" xr:uid="{0751CD62-8BFB-4C3C-82D3-6F09BFA18A78}"/>
    <cellStyle name="Normální 29 2 3 2 4 2 2 2" xfId="34999" xr:uid="{F99538E5-1851-4695-9BBE-B5E3FE5A9287}"/>
    <cellStyle name="Normální 29 2 3 2 4 2 3" xfId="27024" xr:uid="{28C71F3C-5EE4-4E7B-9101-B1CCD7364932}"/>
    <cellStyle name="Normální 29 2 3 2 4 3" xfId="12854" xr:uid="{2EEF0E43-F688-44DD-936E-96491C205A08}"/>
    <cellStyle name="Normální 29 2 3 2 4 3 2" xfId="30018" xr:uid="{79A24F0E-B10D-4575-8CF0-F2C7EF6056B8}"/>
    <cellStyle name="Normální 29 2 3 2 4 4" xfId="15912" xr:uid="{D536E44E-5C34-4E57-8F4D-F5B1751D6945}"/>
    <cellStyle name="Normální 29 2 3 2 4 4 2" xfId="33010" xr:uid="{F150F4C0-7106-4ED6-A3A9-7C25ADC28EA3}"/>
    <cellStyle name="Normální 29 2 3 2 4 5" xfId="24023" xr:uid="{064A2DC3-F85E-47E8-A847-3F345E6BB672}"/>
    <cellStyle name="Normální 29 2 3 2 5" xfId="7206" xr:uid="{02348820-9E6F-48A5-A224-29D52B4BC5AA}"/>
    <cellStyle name="Normální 29 2 3 2 5 2" xfId="10396" xr:uid="{538F66A0-C1E4-4573-92B2-55EC03C7CCD7}"/>
    <cellStyle name="Normální 29 2 3 2 5 2 2" xfId="17935" xr:uid="{11DC574B-FF3D-42C1-A21B-274A8DBD27CD}"/>
    <cellStyle name="Normální 29 2 3 2 5 2 2 2" xfId="35000" xr:uid="{68E9C830-AEA1-4E06-996D-00601D5CCF5B}"/>
    <cellStyle name="Normální 29 2 3 2 5 2 3" xfId="27624" xr:uid="{8612FB3F-FE48-419E-A468-EE846968E47A}"/>
    <cellStyle name="Normální 29 2 3 2 5 3" xfId="13454" xr:uid="{A4C2B91D-9A31-4E08-8472-3EFC65347755}"/>
    <cellStyle name="Normální 29 2 3 2 5 3 2" xfId="30618" xr:uid="{2A97D78F-1A0B-45CD-99D9-4CF2636EC9B6}"/>
    <cellStyle name="Normální 29 2 3 2 5 4" xfId="16512" xr:uid="{7D57A18C-658D-424B-A375-213DBF52153F}"/>
    <cellStyle name="Normální 29 2 3 2 5 4 2" xfId="33610" xr:uid="{C5D50104-CF9D-49BB-A39E-D41A78D542DB}"/>
    <cellStyle name="Normální 29 2 3 2 5 5" xfId="24623" xr:uid="{BDC77C17-1DEB-4EDC-87E3-83A70C70FD86}"/>
    <cellStyle name="Normální 29 2 3 2 6" xfId="4132" xr:uid="{9DA4BCA3-765B-400B-B7D0-2BFF1828D465}"/>
    <cellStyle name="Normální 29 2 3 2 6 2" xfId="17931" xr:uid="{3892DBC6-CE6A-4F6C-BD9E-B5D1B6F833DA}"/>
    <cellStyle name="Normální 29 2 3 2 6 2 2" xfId="34996" xr:uid="{69CE88CA-C117-4A71-8B02-D3293AD4B601}"/>
    <cellStyle name="Normální 29 2 3 2 6 3" xfId="22295" xr:uid="{DCC67577-D9B2-49C0-8D81-5D5906DEF62A}"/>
    <cellStyle name="Normální 29 2 3 2 7" xfId="8153" xr:uid="{223506CA-798D-499E-9B15-7598C54D43C6}"/>
    <cellStyle name="Normální 29 2 3 2 7 2" xfId="25390" xr:uid="{B2143B5E-3011-49A1-99D1-B3AD97FCBAB0}"/>
    <cellStyle name="Normální 29 2 3 2 8" xfId="11204" xr:uid="{FEDB8606-17B5-4920-9D65-82FF3CC873CA}"/>
    <cellStyle name="Normální 29 2 3 2 8 2" xfId="28382" xr:uid="{0845565A-7DF2-40F2-9EF5-455115E51689}"/>
    <cellStyle name="Normální 29 2 3 2 9" xfId="14274" xr:uid="{FF0F8788-662F-4A8E-B99E-D963D4F32A4F}"/>
    <cellStyle name="Normální 29 2 3 2 9 2" xfId="31377" xr:uid="{7A339735-CF97-49B2-A6E0-26435E746FF3}"/>
    <cellStyle name="Normální 29 2 3 3" xfId="2625" xr:uid="{116969D8-753C-479C-9821-EA039BB029E0}"/>
    <cellStyle name="Normální 29 2 3 3 2" xfId="5230" xr:uid="{7E875F0E-EDE9-4C56-8BE2-E18FBF3DEABF}"/>
    <cellStyle name="Normální 29 2 3 3 2 2" xfId="17936" xr:uid="{52228ED7-B6E0-47C3-9583-33453D5A5F89}"/>
    <cellStyle name="Normální 29 2 3 3 2 2 2" xfId="35001" xr:uid="{965A8851-200B-4D3A-A4FC-3CB3185B3548}"/>
    <cellStyle name="Normální 29 2 3 3 2 3" xfId="22734" xr:uid="{65BD0ADF-B982-46B8-999E-C48182536744}"/>
    <cellStyle name="Normální 29 2 3 3 3" xfId="8559" xr:uid="{B9D0A912-0436-43D1-85C5-C96DA67A110D}"/>
    <cellStyle name="Normální 29 2 3 3 3 2" xfId="25788" xr:uid="{C93D020F-18D7-4340-AC65-F68BDA174A1E}"/>
    <cellStyle name="Normální 29 2 3 3 4" xfId="11615" xr:uid="{D0C16CD6-5799-4E57-9E65-F48F06CFEBEA}"/>
    <cellStyle name="Normální 29 2 3 3 4 2" xfId="28781" xr:uid="{8A8AA3CC-2894-4936-83E7-14C507AFBE35}"/>
    <cellStyle name="Normální 29 2 3 3 5" xfId="14676" xr:uid="{CD7E912F-A384-4D59-A96F-F157242A09F6}"/>
    <cellStyle name="Normální 29 2 3 3 5 2" xfId="31774" xr:uid="{D269EA89-A4F7-4A4A-A02C-534EFEDFDF5A}"/>
    <cellStyle name="Normální 29 2 3 3 6" xfId="21400" xr:uid="{C0DE3723-E087-489C-A06A-FB6E10EAFD67}"/>
    <cellStyle name="Normální 29 2 3 4" xfId="5965" xr:uid="{4E469453-3D3F-40FD-84AD-C81621AA12D4}"/>
    <cellStyle name="Normální 29 2 3 4 2" xfId="9191" xr:uid="{6F322EFB-7174-4E76-A5EF-A0A187FC5D16}"/>
    <cellStyle name="Normální 29 2 3 4 2 2" xfId="17937" xr:uid="{93B79A66-74A3-42A2-A5BC-9A60FED7145E}"/>
    <cellStyle name="Normální 29 2 3 4 2 2 2" xfId="35002" xr:uid="{EC887664-FF64-4B9B-90AC-5A384594E751}"/>
    <cellStyle name="Normální 29 2 3 4 2 3" xfId="26420" xr:uid="{F352FF20-0CF5-4D47-ABE2-DDB79EABD8E4}"/>
    <cellStyle name="Normální 29 2 3 4 3" xfId="12249" xr:uid="{592CAC2E-F9EA-4AF7-BDFB-92821DBDAE41}"/>
    <cellStyle name="Normální 29 2 3 4 3 2" xfId="29413" xr:uid="{5BF5871F-276E-4224-A2CD-D7B3694F0617}"/>
    <cellStyle name="Normální 29 2 3 4 4" xfId="15308" xr:uid="{8E208377-62D2-4B33-84DF-C1E05BB5A3DF}"/>
    <cellStyle name="Normální 29 2 3 4 4 2" xfId="32406" xr:uid="{E74784E6-6372-4893-8BEF-1C64C737DD0E}"/>
    <cellStyle name="Normální 29 2 3 4 5" xfId="23419" xr:uid="{E1BEF412-DD09-4D27-9978-A68329D4BC21}"/>
    <cellStyle name="Normální 29 2 3 5" xfId="6592" xr:uid="{F1170C0D-4A69-4537-A238-BEF1AE99F6C8}"/>
    <cellStyle name="Normální 29 2 3 5 2" xfId="9795" xr:uid="{733E1BC1-4316-4FBB-8314-8A8BEE4B0DD0}"/>
    <cellStyle name="Normální 29 2 3 5 2 2" xfId="17938" xr:uid="{78512D88-6FE6-4B84-97A2-E434ED726802}"/>
    <cellStyle name="Normální 29 2 3 5 2 2 2" xfId="35003" xr:uid="{19CCAB45-7CB8-45CF-9C7B-783B7EE52C21}"/>
    <cellStyle name="Normální 29 2 3 5 2 3" xfId="27023" xr:uid="{77AC5A4C-E25E-4D21-855A-E60B253F5FDB}"/>
    <cellStyle name="Normální 29 2 3 5 3" xfId="12853" xr:uid="{4B500274-AA91-4AEC-8D5E-38D566A8650C}"/>
    <cellStyle name="Normální 29 2 3 5 3 2" xfId="30017" xr:uid="{8216B48B-9C41-4783-B7B2-1430C6A26AFD}"/>
    <cellStyle name="Normální 29 2 3 5 4" xfId="15911" xr:uid="{AF99E339-2FD3-4A1E-82A9-63460D9093F7}"/>
    <cellStyle name="Normální 29 2 3 5 4 2" xfId="33009" xr:uid="{5BE8F48B-AB8F-4B2A-84A5-1018C2FF8848}"/>
    <cellStyle name="Normální 29 2 3 5 5" xfId="24022" xr:uid="{5050249E-D02B-4F1C-8433-9842603B7025}"/>
    <cellStyle name="Normální 29 2 3 6" xfId="7205" xr:uid="{CFD1F965-5257-48BA-B000-BB3C48D0A36A}"/>
    <cellStyle name="Normální 29 2 3 6 2" xfId="10395" xr:uid="{40987DCD-35FF-44B3-9280-C38AE5688F7C}"/>
    <cellStyle name="Normální 29 2 3 6 2 2" xfId="17939" xr:uid="{E8A5F565-59CC-42ED-B555-F4595646592A}"/>
    <cellStyle name="Normální 29 2 3 6 2 2 2" xfId="35004" xr:uid="{AB028E78-A12D-4186-9D24-B732F1F75044}"/>
    <cellStyle name="Normální 29 2 3 6 2 3" xfId="27623" xr:uid="{C6BD5B54-A1B4-4BFD-AF0D-25533ED3FE8E}"/>
    <cellStyle name="Normální 29 2 3 6 3" xfId="13453" xr:uid="{6685ACC1-D5FB-419A-8F55-476624F4A213}"/>
    <cellStyle name="Normální 29 2 3 6 3 2" xfId="30617" xr:uid="{0AFCC887-1B15-4618-B607-47167EE7F29D}"/>
    <cellStyle name="Normální 29 2 3 6 4" xfId="16511" xr:uid="{B6F06B16-617C-4ADF-83DC-92C1BE5E8FD1}"/>
    <cellStyle name="Normální 29 2 3 6 4 2" xfId="33609" xr:uid="{FA6B719B-8F5B-472B-A483-FBF6FF4049F1}"/>
    <cellStyle name="Normální 29 2 3 6 5" xfId="24622" xr:uid="{AF1B2BEC-448F-4130-83B5-D1699CC53D79}"/>
    <cellStyle name="Normální 29 2 3 7" xfId="3519" xr:uid="{77EB0B6E-2D68-4BF8-9CEF-80F081196389}"/>
    <cellStyle name="Normální 29 2 3 7 2" xfId="17930" xr:uid="{E11C7ADB-7CB4-4C4A-82BE-289BAC658C80}"/>
    <cellStyle name="Normální 29 2 3 7 2 2" xfId="34995" xr:uid="{3848A2B1-58EE-4E30-9EF5-B996F3312F5E}"/>
    <cellStyle name="Normální 29 2 3 7 3" xfId="22026" xr:uid="{F2746A9C-E992-416B-B669-115765719369}"/>
    <cellStyle name="Normální 29 2 3 8" xfId="7899" xr:uid="{87A239B9-667B-4D00-8AB1-C4D12332ACF8}"/>
    <cellStyle name="Normální 29 2 3 8 2" xfId="25144" xr:uid="{2DF4DF58-68D2-440D-AD9D-BB5A9E8D117B}"/>
    <cellStyle name="Normální 29 2 3 9" xfId="10941" xr:uid="{957B11C2-0640-4A24-A41F-B1B9CA1C9C3D}"/>
    <cellStyle name="Normální 29 2 3 9 2" xfId="28137" xr:uid="{AFC85A30-97C0-48C6-A795-E34C18C6F988}"/>
    <cellStyle name="Normální 29 2 4" xfId="2001" xr:uid="{C11EE6FA-5328-460F-9F57-1954D42EAE79}"/>
    <cellStyle name="Normální 29 2 4 10" xfId="20923" xr:uid="{FDD38373-A045-4F1B-944B-229207C20EA1}"/>
    <cellStyle name="Normální 29 2 4 2" xfId="2363" xr:uid="{9C5151FE-01D3-4EE0-84D8-9A4EFA899B9E}"/>
    <cellStyle name="Normální 29 2 4 2 2" xfId="2918" xr:uid="{D157D911-E758-48B4-A618-E860117F01D9}"/>
    <cellStyle name="Normální 29 2 4 2 2 2" xfId="17941" xr:uid="{5AFA7143-590D-4791-A3B4-B4E784B8CB9A}"/>
    <cellStyle name="Normální 29 2 4 2 2 2 2" xfId="35006" xr:uid="{9055FBE5-7143-4543-9BA4-CE86FD0F77E8}"/>
    <cellStyle name="Normální 29 2 4 2 2 3" xfId="21691" xr:uid="{379D286D-7101-458A-A57F-A0838BA000C9}"/>
    <cellStyle name="Normální 29 2 4 2 3" xfId="5483" xr:uid="{B2316F0A-3BC7-4B13-850D-874E677E79D3}"/>
    <cellStyle name="Normální 29 2 4 2 3 2" xfId="22964" xr:uid="{1705B4D5-B546-4A26-9C1B-E4B56AB1A130}"/>
    <cellStyle name="Normální 29 2 4 2 4" xfId="8786" xr:uid="{F3B5DF5B-82DA-4FDC-AB0E-48F09F92DD65}"/>
    <cellStyle name="Normální 29 2 4 2 4 2" xfId="26015" xr:uid="{B62B5E1A-AC44-42EA-BFF7-CE87AA047C3D}"/>
    <cellStyle name="Normální 29 2 4 2 5" xfId="11842" xr:uid="{E3CFF018-868B-4362-A686-9316BAEEBC55}"/>
    <cellStyle name="Normální 29 2 4 2 5 2" xfId="29008" xr:uid="{B4310970-F186-4D38-BD86-A1C75078BA8D}"/>
    <cellStyle name="Normální 29 2 4 2 6" xfId="14903" xr:uid="{522BEA43-7F9D-4EDE-8A8E-1897E46D1D79}"/>
    <cellStyle name="Normální 29 2 4 2 6 2" xfId="32001" xr:uid="{470DDDA9-9B56-4DEB-929E-B074FE566DCB}"/>
    <cellStyle name="Normální 29 2 4 2 7" xfId="21179" xr:uid="{C8D5B1D1-9C81-4630-8565-4BED657A543A}"/>
    <cellStyle name="Normální 29 2 4 3" xfId="2661" xr:uid="{56FAFA56-1110-4B92-A7CD-BD4FD0A0F06C}"/>
    <cellStyle name="Normální 29 2 4 3 2" xfId="5967" xr:uid="{C2925E1C-0A2B-4A51-95EB-E818694FA409}"/>
    <cellStyle name="Normální 29 2 4 3 2 2" xfId="17942" xr:uid="{97A6610B-B4FE-4A87-AA8B-8BDED4378591}"/>
    <cellStyle name="Normální 29 2 4 3 2 2 2" xfId="35007" xr:uid="{EA276826-D52C-4D96-BECB-58C8E4C6D983}"/>
    <cellStyle name="Normální 29 2 4 3 2 3" xfId="23421" xr:uid="{473A236C-1D47-412A-B119-3E0FAF51D02F}"/>
    <cellStyle name="Normální 29 2 4 3 3" xfId="9193" xr:uid="{3826B687-DB19-409A-B408-FF22E9A5C6E5}"/>
    <cellStyle name="Normální 29 2 4 3 3 2" xfId="26422" xr:uid="{BEB0B097-E052-443B-8CB2-D74CADDC05E6}"/>
    <cellStyle name="Normální 29 2 4 3 4" xfId="12251" xr:uid="{059BB70A-0483-4FDD-B864-B981F31AD8BB}"/>
    <cellStyle name="Normální 29 2 4 3 4 2" xfId="29415" xr:uid="{0EA4E489-79E9-4175-9351-4F79D193E4BD}"/>
    <cellStyle name="Normální 29 2 4 3 5" xfId="15310" xr:uid="{5EB17179-9EF4-48EF-A56E-91447184BAC5}"/>
    <cellStyle name="Normální 29 2 4 3 5 2" xfId="32408" xr:uid="{F5E8627F-F619-495A-BC7F-CBAEE0C5A599}"/>
    <cellStyle name="Normální 29 2 4 3 6" xfId="21435" xr:uid="{F5B8455A-6E3E-49B3-BAE6-24A9753C4C2B}"/>
    <cellStyle name="Normální 29 2 4 4" xfId="6594" xr:uid="{0A842282-C503-47A9-97C8-99F6F7F21CA5}"/>
    <cellStyle name="Normální 29 2 4 4 2" xfId="9797" xr:uid="{768D6649-66BF-4C01-9F20-48002B8B86E8}"/>
    <cellStyle name="Normální 29 2 4 4 2 2" xfId="17943" xr:uid="{1D8D5B43-86EA-464F-955D-4E530ADF9A4F}"/>
    <cellStyle name="Normální 29 2 4 4 2 2 2" xfId="35008" xr:uid="{5F5A44CB-BB3A-4934-9135-58C52C3019EE}"/>
    <cellStyle name="Normální 29 2 4 4 2 3" xfId="27025" xr:uid="{42BEC7B6-FD3E-4F23-96F1-C3813241B4FD}"/>
    <cellStyle name="Normální 29 2 4 4 3" xfId="12855" xr:uid="{CBC71A17-8F34-4012-A7C8-D0DAE8CEDF5E}"/>
    <cellStyle name="Normální 29 2 4 4 3 2" xfId="30019" xr:uid="{69584B1D-6DF5-4D72-8280-07F5E4D53029}"/>
    <cellStyle name="Normální 29 2 4 4 4" xfId="15913" xr:uid="{72A43E79-668D-4870-819A-CE31FC7BEA0F}"/>
    <cellStyle name="Normální 29 2 4 4 4 2" xfId="33011" xr:uid="{18683B7D-2308-4473-AA7E-A4F56173324B}"/>
    <cellStyle name="Normální 29 2 4 4 5" xfId="24024" xr:uid="{55A852B7-267D-4E07-8CF6-2B446D5D77A8}"/>
    <cellStyle name="Normální 29 2 4 5" xfId="7207" xr:uid="{D38DD0A9-DC4F-47A7-B201-BBC7ED6D68BC}"/>
    <cellStyle name="Normální 29 2 4 5 2" xfId="10397" xr:uid="{6F7C31E9-3BEB-43D1-B5A9-88A8F76CE2E6}"/>
    <cellStyle name="Normální 29 2 4 5 2 2" xfId="17944" xr:uid="{58D9A3BE-8C1B-4141-9067-6B9DC68B218D}"/>
    <cellStyle name="Normální 29 2 4 5 2 2 2" xfId="35009" xr:uid="{F24CF98F-4A3E-4C51-B8CD-DA400EBD18DD}"/>
    <cellStyle name="Normální 29 2 4 5 2 3" xfId="27625" xr:uid="{D26A5A04-2043-45F1-9527-F58906BC4361}"/>
    <cellStyle name="Normální 29 2 4 5 3" xfId="13455" xr:uid="{8BDD6C14-F852-4E76-8988-D6E1AA57225A}"/>
    <cellStyle name="Normální 29 2 4 5 3 2" xfId="30619" xr:uid="{5A934148-E07E-4C9B-8CA9-85E51E988BC5}"/>
    <cellStyle name="Normální 29 2 4 5 4" xfId="16513" xr:uid="{98AF80B5-BEB6-43D2-BECB-C1E69AB38A89}"/>
    <cellStyle name="Normální 29 2 4 5 4 2" xfId="33611" xr:uid="{596DF7B4-6ED1-42DD-9CD4-496F54A02550}"/>
    <cellStyle name="Normální 29 2 4 5 5" xfId="24624" xr:uid="{4B88ECE3-B162-4733-8ACD-B1B9937B479E}"/>
    <cellStyle name="Normální 29 2 4 6" xfId="4129" xr:uid="{2ECD70DC-1878-4F24-9EE7-7D19CDB406F0}"/>
    <cellStyle name="Normální 29 2 4 6 2" xfId="17940" xr:uid="{97D8B9EE-D1DB-49F4-9892-8DEB763218FF}"/>
    <cellStyle name="Normální 29 2 4 6 2 2" xfId="35005" xr:uid="{3F635C11-9EC4-4C38-804E-91F66F3D9B60}"/>
    <cellStyle name="Normální 29 2 4 6 3" xfId="22292" xr:uid="{5760B02D-30F5-4C4F-9095-6FF1E351C405}"/>
    <cellStyle name="Normální 29 2 4 7" xfId="8150" xr:uid="{A51DB480-B333-41A7-B458-56D103C81D7A}"/>
    <cellStyle name="Normální 29 2 4 7 2" xfId="25387" xr:uid="{A21895D3-220A-47E0-9B78-4758D4ADDB5E}"/>
    <cellStyle name="Normální 29 2 4 8" xfId="11201" xr:uid="{D865AEC5-E0B1-46C1-A3E5-5057491D6680}"/>
    <cellStyle name="Normální 29 2 4 8 2" xfId="28379" xr:uid="{6040B47A-D6B4-4D38-A664-B4E3163179F1}"/>
    <cellStyle name="Normální 29 2 4 9" xfId="14271" xr:uid="{B7F28E8E-3426-4E5B-AE9A-8CB1F566AB93}"/>
    <cellStyle name="Normální 29 2 4 9 2" xfId="31374" xr:uid="{ED4489C4-E2D6-496D-BFB1-3B07E1D9C410}"/>
    <cellStyle name="Normální 29 2 5" xfId="2073" xr:uid="{2ED0395B-628F-4DFB-B53A-321B0F3DD2FD}"/>
    <cellStyle name="Normální 29 2 5 10" xfId="20958" xr:uid="{EA8E5AFE-0309-4578-A453-BF27E0BA1503}"/>
    <cellStyle name="Normální 29 2 5 2" xfId="2399" xr:uid="{57F02753-A977-4434-9EA9-81AD85BAC69D}"/>
    <cellStyle name="Normální 29 2 5 2 2" xfId="2953" xr:uid="{C7BD9612-2649-4FAA-8576-882A6C526043}"/>
    <cellStyle name="Normální 29 2 5 2 2 2" xfId="17946" xr:uid="{0FF43AC4-E9FE-4972-9ADA-DABAB5CA7B69}"/>
    <cellStyle name="Normální 29 2 5 2 2 2 2" xfId="35011" xr:uid="{20209C8F-1D01-4072-BC09-A362FF9B6549}"/>
    <cellStyle name="Normální 29 2 5 2 2 3" xfId="21726" xr:uid="{CEDC6215-9C85-4398-9369-0AAF6442AD18}"/>
    <cellStyle name="Normální 29 2 5 2 3" xfId="5406" xr:uid="{835CE240-66B9-4D03-A2AC-7271A9BF233D}"/>
    <cellStyle name="Normální 29 2 5 2 3 2" xfId="22887" xr:uid="{51BCD514-EF17-4421-B027-E2396927E391}"/>
    <cellStyle name="Normální 29 2 5 2 4" xfId="8709" xr:uid="{E2566D55-2872-422B-B44C-CAB6B5A39CEB}"/>
    <cellStyle name="Normální 29 2 5 2 4 2" xfId="25938" xr:uid="{7B98D978-6DC5-424A-8F3B-7683926A1D82}"/>
    <cellStyle name="Normální 29 2 5 2 5" xfId="11765" xr:uid="{CCCC2F38-E6A6-4E84-93E7-D1F3ADA90F0B}"/>
    <cellStyle name="Normální 29 2 5 2 5 2" xfId="28931" xr:uid="{7F59D799-40FF-4495-AD59-ECD0E9061B28}"/>
    <cellStyle name="Normální 29 2 5 2 6" xfId="14826" xr:uid="{DAC6E964-9E29-48B8-82D3-7858494E9FC3}"/>
    <cellStyle name="Normální 29 2 5 2 6 2" xfId="31924" xr:uid="{91653004-2835-45A5-AFFC-D620AE0B09B4}"/>
    <cellStyle name="Normální 29 2 5 2 7" xfId="21214" xr:uid="{14874B63-18CF-4736-95F8-FAE609DBB301}"/>
    <cellStyle name="Normální 29 2 5 3" xfId="2696" xr:uid="{9713371C-E9D0-4FC1-92CC-42B13D5B17C5}"/>
    <cellStyle name="Normální 29 2 5 3 2" xfId="5968" xr:uid="{CBB20076-32D6-4524-9EDC-6A7CC8F4B84E}"/>
    <cellStyle name="Normální 29 2 5 3 2 2" xfId="17947" xr:uid="{4CA14398-F8EB-471D-A583-E0E13BB25C80}"/>
    <cellStyle name="Normální 29 2 5 3 2 2 2" xfId="35012" xr:uid="{4FB9534A-49BF-441A-9EA1-F5801B77542D}"/>
    <cellStyle name="Normální 29 2 5 3 2 3" xfId="23422" xr:uid="{8A1AEB88-9FF6-4E77-A428-7FBBA44E1D07}"/>
    <cellStyle name="Normální 29 2 5 3 3" xfId="9194" xr:uid="{46B7E38C-5A2E-43A9-B13F-009E660F9495}"/>
    <cellStyle name="Normální 29 2 5 3 3 2" xfId="26423" xr:uid="{2512E8B1-783F-4042-822F-9B047D7C14BB}"/>
    <cellStyle name="Normální 29 2 5 3 4" xfId="12252" xr:uid="{9651336C-00F3-4C9D-B7F3-A645D5A12F9A}"/>
    <cellStyle name="Normální 29 2 5 3 4 2" xfId="29416" xr:uid="{2A99C0EC-BE51-4AC6-A1D6-76D14A0B1FA5}"/>
    <cellStyle name="Normální 29 2 5 3 5" xfId="15311" xr:uid="{42863673-C721-4DB7-A1F5-28115B7AD780}"/>
    <cellStyle name="Normální 29 2 5 3 5 2" xfId="32409" xr:uid="{89B247EC-1600-4D22-A25A-54D567F5EAC8}"/>
    <cellStyle name="Normální 29 2 5 3 6" xfId="21470" xr:uid="{CFF1D1EC-8C31-45B5-ACD2-A371A8E6CFA7}"/>
    <cellStyle name="Normální 29 2 5 4" xfId="6595" xr:uid="{08C89C7A-C403-4E41-8D60-995035300C8C}"/>
    <cellStyle name="Normální 29 2 5 4 2" xfId="9798" xr:uid="{28676D63-22C1-4D2C-868F-B9DDD4A47E9D}"/>
    <cellStyle name="Normální 29 2 5 4 2 2" xfId="17948" xr:uid="{5B337D12-7A98-4E8D-8C49-590A2C9FA581}"/>
    <cellStyle name="Normální 29 2 5 4 2 2 2" xfId="35013" xr:uid="{4156A357-F874-4BF6-B824-C799B18E440D}"/>
    <cellStyle name="Normální 29 2 5 4 2 3" xfId="27026" xr:uid="{431D21CD-9833-4E07-86C6-C0479F79EA86}"/>
    <cellStyle name="Normální 29 2 5 4 3" xfId="12856" xr:uid="{584D39F5-1C94-44D5-8A2D-659B748BF107}"/>
    <cellStyle name="Normální 29 2 5 4 3 2" xfId="30020" xr:uid="{899D9431-E48E-4B48-BB13-B67F5A7B3B04}"/>
    <cellStyle name="Normální 29 2 5 4 4" xfId="15914" xr:uid="{E3D410DC-E431-4E30-9484-BDDB46A48CC9}"/>
    <cellStyle name="Normální 29 2 5 4 4 2" xfId="33012" xr:uid="{F2795BB2-6138-4961-8C8E-AD3B47FCC69B}"/>
    <cellStyle name="Normální 29 2 5 4 5" xfId="24025" xr:uid="{776B190A-6CEE-48B6-81A0-C3936399F17B}"/>
    <cellStyle name="Normální 29 2 5 5" xfId="7208" xr:uid="{468E6E0A-772F-4A35-9BE8-DCD234BD9F91}"/>
    <cellStyle name="Normální 29 2 5 5 2" xfId="10398" xr:uid="{DBAE1463-995A-4F5A-9213-53A2F1B474D8}"/>
    <cellStyle name="Normální 29 2 5 5 2 2" xfId="17949" xr:uid="{24320643-4994-4954-B62B-FC643D7AABCB}"/>
    <cellStyle name="Normální 29 2 5 5 2 2 2" xfId="35014" xr:uid="{D45DDA18-E71E-4B50-BDFA-ACB34156D554}"/>
    <cellStyle name="Normální 29 2 5 5 2 3" xfId="27626" xr:uid="{58A4C4AE-BB71-438D-90AD-7F8628830D32}"/>
    <cellStyle name="Normální 29 2 5 5 3" xfId="13456" xr:uid="{594D180C-30D6-486C-ABDA-1F864552BD71}"/>
    <cellStyle name="Normální 29 2 5 5 3 2" xfId="30620" xr:uid="{E5099CAA-5A59-4FA0-87BD-BF5DF61F4B9B}"/>
    <cellStyle name="Normální 29 2 5 5 4" xfId="16514" xr:uid="{25E9B819-AC41-4087-A0D4-6B3E039FC7C3}"/>
    <cellStyle name="Normální 29 2 5 5 4 2" xfId="33612" xr:uid="{9818CF55-A598-45E4-A090-A6109451C91D}"/>
    <cellStyle name="Normální 29 2 5 5 5" xfId="24625" xr:uid="{E6446294-4932-49FC-8559-DE56A9FC20C0}"/>
    <cellStyle name="Normální 29 2 5 6" xfId="4042" xr:uid="{249581C6-ED9F-40D3-988F-F149A08879CE}"/>
    <cellStyle name="Normální 29 2 5 6 2" xfId="17945" xr:uid="{842E6493-DD9E-46CC-9294-A40978672B09}"/>
    <cellStyle name="Normální 29 2 5 6 2 2" xfId="35010" xr:uid="{60FDC7AC-C9FF-4F2F-A94F-8427E839923A}"/>
    <cellStyle name="Normální 29 2 5 6 3" xfId="22215" xr:uid="{A47F1DB8-06DE-431D-AB18-1B9C21246817}"/>
    <cellStyle name="Normální 29 2 5 7" xfId="8073" xr:uid="{B12E88AD-729A-470E-ADB2-2A944D51E75B}"/>
    <cellStyle name="Normální 29 2 5 7 2" xfId="25310" xr:uid="{ED81E46F-A23B-4B8D-A911-4270322FD956}"/>
    <cellStyle name="Normální 29 2 5 8" xfId="11124" xr:uid="{0036F4C2-10F5-4B89-8EC4-F75D16410687}"/>
    <cellStyle name="Normální 29 2 5 8 2" xfId="28302" xr:uid="{C7567A40-B7B6-446C-8512-F727ABFF0AA0}"/>
    <cellStyle name="Normální 29 2 5 9" xfId="14194" xr:uid="{BFF8257C-7075-4340-BE05-361836C340C8}"/>
    <cellStyle name="Normální 29 2 5 9 2" xfId="31297" xr:uid="{76A01EB1-66FD-4010-AA4C-2CE7C73AB8A5}"/>
    <cellStyle name="Normální 29 2 6" xfId="2119" xr:uid="{5C088AED-9583-45FC-BE83-C5BFBD3FC53F}"/>
    <cellStyle name="Normální 29 2 6 10" xfId="20993" xr:uid="{EE5EC148-EB5C-465C-814F-C620ECA4DC25}"/>
    <cellStyle name="Normální 29 2 6 2" xfId="2437" xr:uid="{FB8C5FFE-1B4F-422D-BFC4-14366A23A76B}"/>
    <cellStyle name="Normální 29 2 6 2 2" xfId="2988" xr:uid="{91EC68F9-874A-403E-AE93-7FFC2FCA8201}"/>
    <cellStyle name="Normální 29 2 6 2 2 2" xfId="17951" xr:uid="{2A5DCF8C-B3E9-4F19-929B-ED81B7F0EACB}"/>
    <cellStyle name="Normální 29 2 6 2 2 2 2" xfId="35016" xr:uid="{340BF041-2ED6-45E8-B5B1-63C937A23E60}"/>
    <cellStyle name="Normální 29 2 6 2 2 3" xfId="21761" xr:uid="{64C1CB01-B1DA-4934-85D3-4D211DA2357C}"/>
    <cellStyle name="Normální 29 2 6 2 3" xfId="5479" xr:uid="{6B1D930E-8F37-4073-B767-E9B33345EA69}"/>
    <cellStyle name="Normální 29 2 6 2 3 2" xfId="22960" xr:uid="{F5448046-72C6-4326-84CA-846022495930}"/>
    <cellStyle name="Normální 29 2 6 2 4" xfId="8782" xr:uid="{066F307C-6B15-4793-9F60-F81633D53FCD}"/>
    <cellStyle name="Normální 29 2 6 2 4 2" xfId="26011" xr:uid="{2A3E9907-2D6B-494D-9A19-65F55BDF0971}"/>
    <cellStyle name="Normální 29 2 6 2 5" xfId="11838" xr:uid="{DD3DABBE-5393-4F56-A0ED-BC20C6B7F9E6}"/>
    <cellStyle name="Normální 29 2 6 2 5 2" xfId="29004" xr:uid="{00964FD6-82F1-4C79-99C6-67820B7A9980}"/>
    <cellStyle name="Normální 29 2 6 2 6" xfId="14899" xr:uid="{B14FBE3F-C653-45B5-BF03-351EE8B6BA0C}"/>
    <cellStyle name="Normální 29 2 6 2 6 2" xfId="31997" xr:uid="{FF07CCA8-8A94-458D-A0C1-DE18D604866A}"/>
    <cellStyle name="Normální 29 2 6 2 7" xfId="21249" xr:uid="{CC32F89E-7499-4567-A136-FB513B5A821E}"/>
    <cellStyle name="Normální 29 2 6 3" xfId="2731" xr:uid="{5D543A67-88BB-4E89-831D-4DAE6536959F}"/>
    <cellStyle name="Normální 29 2 6 3 2" xfId="5969" xr:uid="{7DBB5F6A-D51C-4A89-B400-8A9BB30FE237}"/>
    <cellStyle name="Normální 29 2 6 3 2 2" xfId="17952" xr:uid="{A17ADF7B-0AD5-4D12-924B-988699A7FA69}"/>
    <cellStyle name="Normální 29 2 6 3 2 2 2" xfId="35017" xr:uid="{DFE69384-B3FE-4E81-8807-09A4F6D10141}"/>
    <cellStyle name="Normální 29 2 6 3 2 3" xfId="23423" xr:uid="{78CE4F5F-085C-4690-A182-CB824E2F8AE0}"/>
    <cellStyle name="Normální 29 2 6 3 3" xfId="9195" xr:uid="{C79E3B25-F2FF-4B27-83CA-BD7A97644A19}"/>
    <cellStyle name="Normální 29 2 6 3 3 2" xfId="26424" xr:uid="{41E5E800-A1DF-4A7D-BB5D-3A1535DD53FC}"/>
    <cellStyle name="Normální 29 2 6 3 4" xfId="12253" xr:uid="{48C1E66B-CD5F-4849-AABF-7E9A422097FC}"/>
    <cellStyle name="Normální 29 2 6 3 4 2" xfId="29417" xr:uid="{941B94FC-097D-4536-B0FA-6EED4398B05D}"/>
    <cellStyle name="Normální 29 2 6 3 5" xfId="15312" xr:uid="{FFEE94CF-5B88-40B5-A74A-D89B6DB1A2E1}"/>
    <cellStyle name="Normální 29 2 6 3 5 2" xfId="32410" xr:uid="{80EAF5BF-B74E-4BF3-B3A4-E3BCBE7CF13E}"/>
    <cellStyle name="Normální 29 2 6 3 6" xfId="21505" xr:uid="{E8D5CBE2-4554-48C9-91AF-0C9AA7D21300}"/>
    <cellStyle name="Normální 29 2 6 4" xfId="6596" xr:uid="{AE0F532B-1CF0-4BE4-85F8-1826789EED52}"/>
    <cellStyle name="Normální 29 2 6 4 2" xfId="9799" xr:uid="{69183504-9F66-4CE1-AB18-A57EEA70D9C4}"/>
    <cellStyle name="Normální 29 2 6 4 2 2" xfId="17953" xr:uid="{01D0EBC5-8FAA-423C-98AE-6255DB55B7F0}"/>
    <cellStyle name="Normální 29 2 6 4 2 2 2" xfId="35018" xr:uid="{E560135F-1D72-4E2B-95B0-A81103051FCA}"/>
    <cellStyle name="Normální 29 2 6 4 2 3" xfId="27027" xr:uid="{0B99598B-ACDB-4D3E-88E5-78D3972D7466}"/>
    <cellStyle name="Normální 29 2 6 4 3" xfId="12857" xr:uid="{A2D458C9-F75F-403A-9C15-CCA99E23224D}"/>
    <cellStyle name="Normální 29 2 6 4 3 2" xfId="30021" xr:uid="{77014B97-D312-4A57-82F0-60C9A80F79DF}"/>
    <cellStyle name="Normální 29 2 6 4 4" xfId="15915" xr:uid="{214F3A07-E885-4363-9891-A91F45B0E682}"/>
    <cellStyle name="Normální 29 2 6 4 4 2" xfId="33013" xr:uid="{E6FECD3C-5CE4-436C-8E56-0288088FE54D}"/>
    <cellStyle name="Normální 29 2 6 4 5" xfId="24026" xr:uid="{ED883B81-4510-4839-8307-D9C2208D21A9}"/>
    <cellStyle name="Normální 29 2 6 5" xfId="7209" xr:uid="{DB3F76F9-CF12-4250-91A0-6239F02400D8}"/>
    <cellStyle name="Normální 29 2 6 5 2" xfId="10399" xr:uid="{C4351CE8-B80F-4709-91D9-2A37192273BB}"/>
    <cellStyle name="Normální 29 2 6 5 2 2" xfId="17954" xr:uid="{8BCB52A4-DCB0-4AA7-833A-8D231D673902}"/>
    <cellStyle name="Normální 29 2 6 5 2 2 2" xfId="35019" xr:uid="{77C58A90-58F3-412F-BA2F-174386CD88B5}"/>
    <cellStyle name="Normální 29 2 6 5 2 3" xfId="27627" xr:uid="{E318FBC3-EC61-434D-BF53-033DEF3D3899}"/>
    <cellStyle name="Normální 29 2 6 5 3" xfId="13457" xr:uid="{32AFB9E5-DB65-4FB7-9255-5D3A1F94F6D4}"/>
    <cellStyle name="Normální 29 2 6 5 3 2" xfId="30621" xr:uid="{4C9FFC13-6889-4366-A274-7A3B0E361957}"/>
    <cellStyle name="Normální 29 2 6 5 4" xfId="16515" xr:uid="{95A01ACA-8FA5-45A6-B06C-6F85206E34E3}"/>
    <cellStyle name="Normální 29 2 6 5 4 2" xfId="33613" xr:uid="{6FB187E5-A580-4A08-A4CD-53535616827A}"/>
    <cellStyle name="Normální 29 2 6 5 5" xfId="24626" xr:uid="{F3818C60-0B94-42EE-927A-8E2233337A36}"/>
    <cellStyle name="Normální 29 2 6 6" xfId="4124" xr:uid="{0057A2AB-A9A9-49CF-B481-73C96F61EAC2}"/>
    <cellStyle name="Normální 29 2 6 6 2" xfId="17950" xr:uid="{D6117B01-9661-4DE5-B80F-2B3FC6D492A2}"/>
    <cellStyle name="Normální 29 2 6 6 2 2" xfId="35015" xr:uid="{2E7C46BE-76FC-40F1-8DB2-AC9552C97E21}"/>
    <cellStyle name="Normální 29 2 6 6 3" xfId="22288" xr:uid="{640D5F73-CD53-4285-AF63-07B4AA00918F}"/>
    <cellStyle name="Normální 29 2 6 7" xfId="8146" xr:uid="{40565AAA-E96B-4C93-98D1-FC1138BA6280}"/>
    <cellStyle name="Normální 29 2 6 7 2" xfId="25383" xr:uid="{D2BE040D-5843-4273-AAB3-C85C3B818797}"/>
    <cellStyle name="Normální 29 2 6 8" xfId="11197" xr:uid="{151A7B23-59B9-49A1-B644-FAED3B206F78}"/>
    <cellStyle name="Normální 29 2 6 8 2" xfId="28375" xr:uid="{799D0075-4F3C-4F7B-85AA-32E1CA004B62}"/>
    <cellStyle name="Normální 29 2 6 9" xfId="14267" xr:uid="{4CEDF142-C932-44F7-B6E8-A1227A7B7F30}"/>
    <cellStyle name="Normální 29 2 6 9 2" xfId="31370" xr:uid="{61956255-27D7-4A97-AAFA-52F417567D59}"/>
    <cellStyle name="Normální 29 2 7" xfId="2175" xr:uid="{39E17FC2-28DF-46E2-82C6-89F1104D4E10}"/>
    <cellStyle name="Normální 29 2 7 10" xfId="21028" xr:uid="{93CA5E0E-26A7-45C9-BAD0-ED2A919567EF}"/>
    <cellStyle name="Normální 29 2 7 2" xfId="2473" xr:uid="{B248E824-FA70-46E9-A9E1-6772A276D3A4}"/>
    <cellStyle name="Normální 29 2 7 2 2" xfId="3023" xr:uid="{CA1C075A-FE51-4519-9A18-6A80880CAE36}"/>
    <cellStyle name="Normální 29 2 7 2 2 2" xfId="17956" xr:uid="{75AA5665-86CB-4AE8-AC9C-C9412AD9ACD1}"/>
    <cellStyle name="Normální 29 2 7 2 2 2 2" xfId="35021" xr:uid="{5B1D0FF5-EA6A-440A-A71C-F2AA3822127B}"/>
    <cellStyle name="Normální 29 2 7 2 2 3" xfId="21796" xr:uid="{1F4AA153-367B-46F9-8226-E0CA02115FD8}"/>
    <cellStyle name="Normální 29 2 7 2 3" xfId="5525" xr:uid="{7FFE1B14-2143-4408-AC2C-3CFB5DE467E7}"/>
    <cellStyle name="Normální 29 2 7 2 3 2" xfId="23006" xr:uid="{A58426F1-E99F-4B4A-AAA2-85186A8D32B1}"/>
    <cellStyle name="Normální 29 2 7 2 4" xfId="8828" xr:uid="{65972647-6EE0-4EE0-B1DC-304561BD620A}"/>
    <cellStyle name="Normální 29 2 7 2 4 2" xfId="26057" xr:uid="{252D52B2-B8A7-45DD-859C-685B79ABB000}"/>
    <cellStyle name="Normální 29 2 7 2 5" xfId="11884" xr:uid="{F35A7219-2598-4AD2-AB85-035BAACE08CC}"/>
    <cellStyle name="Normální 29 2 7 2 5 2" xfId="29050" xr:uid="{554C4EA7-BED1-4212-B7AE-D3DE2C82FC96}"/>
    <cellStyle name="Normální 29 2 7 2 6" xfId="14945" xr:uid="{27EF3D95-0002-433F-9119-EACE1DA2E57C}"/>
    <cellStyle name="Normální 29 2 7 2 6 2" xfId="32043" xr:uid="{0AC74420-E1FE-49ED-8C5A-F9FE96A4E1D4}"/>
    <cellStyle name="Normální 29 2 7 2 7" xfId="21284" xr:uid="{94ACADCC-5590-41FC-BA45-2E1CACF72478}"/>
    <cellStyle name="Normální 29 2 7 3" xfId="2767" xr:uid="{646B3A91-24A6-4D6F-A46E-F327FA10D205}"/>
    <cellStyle name="Normální 29 2 7 3 2" xfId="5970" xr:uid="{F10FB7D6-AF9A-4FDD-A763-F1BF1F490018}"/>
    <cellStyle name="Normální 29 2 7 3 2 2" xfId="17957" xr:uid="{0DC9B052-CA0B-4770-80A4-D8F8B4BF0EBE}"/>
    <cellStyle name="Normální 29 2 7 3 2 2 2" xfId="35022" xr:uid="{E84EF002-4D4D-4674-99B7-BDFAFBBBC890}"/>
    <cellStyle name="Normální 29 2 7 3 2 3" xfId="23424" xr:uid="{D0FFEC6A-2B6A-4EF2-9BE1-C56651281871}"/>
    <cellStyle name="Normální 29 2 7 3 3" xfId="9196" xr:uid="{3E6D0B0E-3FCA-4BDD-B2D3-A73B1EB7492E}"/>
    <cellStyle name="Normální 29 2 7 3 3 2" xfId="26425" xr:uid="{CD805951-77B7-4546-8112-B09CEB01D433}"/>
    <cellStyle name="Normální 29 2 7 3 4" xfId="12254" xr:uid="{052C3F58-493F-4222-A01F-CEA52D43A6A0}"/>
    <cellStyle name="Normální 29 2 7 3 4 2" xfId="29418" xr:uid="{F91F2340-72EB-4BCC-94AD-FBF6A4319BE1}"/>
    <cellStyle name="Normální 29 2 7 3 5" xfId="15313" xr:uid="{9737888E-0998-4941-A612-BF08C89D2DEA}"/>
    <cellStyle name="Normální 29 2 7 3 5 2" xfId="32411" xr:uid="{E511082F-CC88-46FD-AF3C-1CCF592B500D}"/>
    <cellStyle name="Normální 29 2 7 3 6" xfId="21540" xr:uid="{CF06F722-390A-47F5-98AD-AD619DCBE19B}"/>
    <cellStyle name="Normální 29 2 7 4" xfId="6597" xr:uid="{A8F337A2-BADE-47D4-B045-AEE14F30BAC3}"/>
    <cellStyle name="Normální 29 2 7 4 2" xfId="9800" xr:uid="{4BB3A8C9-59D1-46F9-9D2C-C880CFB2266E}"/>
    <cellStyle name="Normální 29 2 7 4 2 2" xfId="17958" xr:uid="{53F982ED-F44E-423D-A6D8-4EAA7B43A98F}"/>
    <cellStyle name="Normální 29 2 7 4 2 2 2" xfId="35023" xr:uid="{E0DBF53F-B1F7-40D1-877A-461D21F86785}"/>
    <cellStyle name="Normální 29 2 7 4 2 3" xfId="27028" xr:uid="{11486C07-8BA7-40CA-8D95-E7F3512379C4}"/>
    <cellStyle name="Normální 29 2 7 4 3" xfId="12858" xr:uid="{33A02B38-EE0E-4EA4-8056-FD00C9A806C1}"/>
    <cellStyle name="Normální 29 2 7 4 3 2" xfId="30022" xr:uid="{87199D60-DEDB-49E2-A061-0EA062CE334F}"/>
    <cellStyle name="Normální 29 2 7 4 4" xfId="15916" xr:uid="{64E08CD0-FAB8-4C82-A2F2-2BE5EAF7A0A1}"/>
    <cellStyle name="Normální 29 2 7 4 4 2" xfId="33014" xr:uid="{1AEA548B-02FE-4258-81EC-E340B3771AEE}"/>
    <cellStyle name="Normální 29 2 7 4 5" xfId="24027" xr:uid="{3E6686C1-CBC4-4106-BC61-A1DA02EF554B}"/>
    <cellStyle name="Normální 29 2 7 5" xfId="7210" xr:uid="{C2D612FD-4CFC-4C4E-BAD9-CA94D7A6356F}"/>
    <cellStyle name="Normální 29 2 7 5 2" xfId="10400" xr:uid="{5DFCB182-E5F2-4F12-8BD2-CB556419C3B0}"/>
    <cellStyle name="Normální 29 2 7 5 2 2" xfId="17959" xr:uid="{AA888454-1B36-4E26-A02C-79E14F7106C6}"/>
    <cellStyle name="Normální 29 2 7 5 2 2 2" xfId="35024" xr:uid="{B4CF7A63-57C4-4599-9385-4FBC44C68133}"/>
    <cellStyle name="Normální 29 2 7 5 2 3" xfId="27628" xr:uid="{6EE553CC-32B8-4C4A-933D-EFE5CB7A2071}"/>
    <cellStyle name="Normální 29 2 7 5 3" xfId="13458" xr:uid="{B5A191C1-A7BF-4988-A73A-5D2C89428BE7}"/>
    <cellStyle name="Normální 29 2 7 5 3 2" xfId="30622" xr:uid="{D50920D1-F33D-4262-A4A6-0E450BD93FCC}"/>
    <cellStyle name="Normální 29 2 7 5 4" xfId="16516" xr:uid="{1300B4DE-8988-4029-83DF-2BD278DE30BA}"/>
    <cellStyle name="Normální 29 2 7 5 4 2" xfId="33614" xr:uid="{666F0B98-390E-4AAB-9A19-14F89559DDFA}"/>
    <cellStyle name="Normální 29 2 7 5 5" xfId="24627" xr:uid="{16268E5C-A22B-45D3-8B82-1897EDFE93FC}"/>
    <cellStyle name="Normální 29 2 7 6" xfId="4181" xr:uid="{BE4F448D-85FD-4CB2-B85A-B2142AC6919D}"/>
    <cellStyle name="Normální 29 2 7 6 2" xfId="17955" xr:uid="{F6606FDA-8F35-4A20-8861-02B42D79ABE9}"/>
    <cellStyle name="Normální 29 2 7 6 2 2" xfId="35020" xr:uid="{C5E67A35-57CD-4D71-A6CA-96BD92EC6B5D}"/>
    <cellStyle name="Normální 29 2 7 6 3" xfId="22334" xr:uid="{8B7E8CE9-E14B-4929-86E3-248215767A37}"/>
    <cellStyle name="Normální 29 2 7 7" xfId="8192" xr:uid="{B1F4254B-3EC5-4131-A6AF-6B2C41A97F90}"/>
    <cellStyle name="Normální 29 2 7 7 2" xfId="25429" xr:uid="{50F3F739-C547-4770-BB97-CE79085A7FBF}"/>
    <cellStyle name="Normální 29 2 7 8" xfId="11243" xr:uid="{DC0DB84D-3418-4960-9BA1-D549E99F42A5}"/>
    <cellStyle name="Normální 29 2 7 8 2" xfId="28421" xr:uid="{C8944AC1-2A38-4DA0-9A0A-525B991BDC66}"/>
    <cellStyle name="Normální 29 2 7 9" xfId="14313" xr:uid="{A5F70DCE-AD91-49DD-8A1B-8E0F1659B745}"/>
    <cellStyle name="Normální 29 2 7 9 2" xfId="31416" xr:uid="{1EE5EA1E-90A4-4183-842F-CB3E1418620F}"/>
    <cellStyle name="Normální 29 2 8" xfId="2229" xr:uid="{DCC02005-315A-416B-8FF2-D336CBF45337}"/>
    <cellStyle name="Normální 29 2 8 10" xfId="21061" xr:uid="{D4A677AA-3C32-485C-94E9-C7B0C75645DB}"/>
    <cellStyle name="Normální 29 2 8 2" xfId="2800" xr:uid="{8A8BD326-5439-41F4-A649-136C4E7FB8D0}"/>
    <cellStyle name="Normální 29 2 8 2 2" xfId="5639" xr:uid="{F152DC19-ADC8-4D80-BFCB-289A299D613E}"/>
    <cellStyle name="Normální 29 2 8 2 2 2" xfId="17961" xr:uid="{23EF665A-0876-46AB-8577-5C8DC65F8DD0}"/>
    <cellStyle name="Normální 29 2 8 2 2 2 2" xfId="35026" xr:uid="{E4A16F15-5205-4C50-BE40-50630B1A194B}"/>
    <cellStyle name="Normální 29 2 8 2 2 3" xfId="23120" xr:uid="{E729D752-3E70-4131-A284-02149C491081}"/>
    <cellStyle name="Normální 29 2 8 2 3" xfId="8942" xr:uid="{7D712DDA-DB68-4336-B64F-DB20A44F5553}"/>
    <cellStyle name="Normální 29 2 8 2 3 2" xfId="26171" xr:uid="{200B9AB1-EBA4-48E3-A14F-6C14BCE0BA42}"/>
    <cellStyle name="Normální 29 2 8 2 4" xfId="11998" xr:uid="{4B5AEFED-44DB-4A1A-A2FC-64C61FBA30E0}"/>
    <cellStyle name="Normální 29 2 8 2 4 2" xfId="29164" xr:uid="{7073AAEB-6442-41F0-B3DA-968AEA0EC3BB}"/>
    <cellStyle name="Normální 29 2 8 2 5" xfId="15059" xr:uid="{D4FC0C82-98B1-456B-9F20-8B00C34DD6A2}"/>
    <cellStyle name="Normální 29 2 8 2 5 2" xfId="32157" xr:uid="{4E38D8ED-BE49-4E26-8AC9-9E537957821B}"/>
    <cellStyle name="Normální 29 2 8 2 6" xfId="21573" xr:uid="{FF630960-9580-4079-AE13-219588B6C528}"/>
    <cellStyle name="Normální 29 2 8 3" xfId="5971" xr:uid="{0E5C677A-24B6-4928-A978-9AE46F46B057}"/>
    <cellStyle name="Normální 29 2 8 3 2" xfId="9197" xr:uid="{30BE3FF3-640A-42B4-9628-1DFE861FD6AC}"/>
    <cellStyle name="Normální 29 2 8 3 2 2" xfId="17962" xr:uid="{28D94A26-B4A5-4ED4-9E0F-417F8A018D17}"/>
    <cellStyle name="Normální 29 2 8 3 2 2 2" xfId="35027" xr:uid="{ECD331BE-EF5F-4A65-97B9-670E3C9D81D1}"/>
    <cellStyle name="Normální 29 2 8 3 2 3" xfId="26426" xr:uid="{B80504EB-FDB3-409F-A60B-BFC6650CFAB3}"/>
    <cellStyle name="Normální 29 2 8 3 3" xfId="12255" xr:uid="{0397FAFC-3F08-49EC-A88A-91DD890720A2}"/>
    <cellStyle name="Normální 29 2 8 3 3 2" xfId="29419" xr:uid="{7223D3C0-E88A-49F1-88CD-CBCEB63C019E}"/>
    <cellStyle name="Normální 29 2 8 3 4" xfId="15314" xr:uid="{BC33096C-CBED-4933-A268-F1E18FC21067}"/>
    <cellStyle name="Normální 29 2 8 3 4 2" xfId="32412" xr:uid="{1A1DA80D-A3F9-4874-B9F6-40715E5625BB}"/>
    <cellStyle name="Normální 29 2 8 3 5" xfId="23425" xr:uid="{9B8977AF-BFDB-46CD-937E-210E511DC8AC}"/>
    <cellStyle name="Normální 29 2 8 4" xfId="6598" xr:uid="{8FEA0212-69B6-4FD2-AFD5-669B962192DF}"/>
    <cellStyle name="Normální 29 2 8 4 2" xfId="9801" xr:uid="{57859C36-2B1E-4E64-A09B-435366FD83BD}"/>
    <cellStyle name="Normální 29 2 8 4 2 2" xfId="17963" xr:uid="{3F8AA0B7-4757-4D6B-A95E-AD38F0E7E069}"/>
    <cellStyle name="Normální 29 2 8 4 2 2 2" xfId="35028" xr:uid="{C27DA1DA-E7A0-4EB0-92EF-BA4414014835}"/>
    <cellStyle name="Normální 29 2 8 4 2 3" xfId="27029" xr:uid="{8F96022C-844A-43ED-8597-2ECC7D8AD9AA}"/>
    <cellStyle name="Normální 29 2 8 4 3" xfId="12859" xr:uid="{E3D0E8B9-AC3C-47F4-8B4D-D4971BB13750}"/>
    <cellStyle name="Normální 29 2 8 4 3 2" xfId="30023" xr:uid="{369E52DA-8603-4A92-AD21-6442061318DC}"/>
    <cellStyle name="Normální 29 2 8 4 4" xfId="15917" xr:uid="{FCC9A96C-5F58-40F6-9352-D2BC6364EC82}"/>
    <cellStyle name="Normální 29 2 8 4 4 2" xfId="33015" xr:uid="{85417F7A-37F1-42AE-800B-E4E6F9BD0597}"/>
    <cellStyle name="Normální 29 2 8 4 5" xfId="24028" xr:uid="{6278F11A-F3EA-4879-8AD5-57A6D8560782}"/>
    <cellStyle name="Normální 29 2 8 5" xfId="7211" xr:uid="{89111F07-94A2-42F0-9D99-45CC5707487F}"/>
    <cellStyle name="Normální 29 2 8 5 2" xfId="10401" xr:uid="{7196FBC1-76E8-462A-8F54-054774FCC55A}"/>
    <cellStyle name="Normální 29 2 8 5 2 2" xfId="17964" xr:uid="{9ACB3140-F165-4F10-8F8C-CCE866FECD25}"/>
    <cellStyle name="Normální 29 2 8 5 2 2 2" xfId="35029" xr:uid="{859BB984-F707-40CF-B75E-FEA868BB93D1}"/>
    <cellStyle name="Normální 29 2 8 5 2 3" xfId="27629" xr:uid="{567A22B3-D5DD-49B1-A73B-EF836928BEEC}"/>
    <cellStyle name="Normální 29 2 8 5 3" xfId="13459" xr:uid="{3D163ACE-518D-4A27-B0D1-446023F30BDA}"/>
    <cellStyle name="Normální 29 2 8 5 3 2" xfId="30623" xr:uid="{81C84C8A-BE08-40B9-9157-1090F4FC0E67}"/>
    <cellStyle name="Normální 29 2 8 5 4" xfId="16517" xr:uid="{E32132A5-1F59-4006-9EE7-A73C96322092}"/>
    <cellStyle name="Normální 29 2 8 5 4 2" xfId="33615" xr:uid="{6DCE406F-CE19-4994-AA6E-BCAF4B519486}"/>
    <cellStyle name="Normální 29 2 8 5 5" xfId="24628" xr:uid="{686457FA-A367-43DD-857F-0297743C371D}"/>
    <cellStyle name="Normální 29 2 8 6" xfId="4371" xr:uid="{497E85F9-759F-4A8A-9255-6426E11D8461}"/>
    <cellStyle name="Normální 29 2 8 6 2" xfId="17960" xr:uid="{7BEB2342-D96D-4F57-863E-E71CB7E07416}"/>
    <cellStyle name="Normální 29 2 8 6 2 2" xfId="35025" xr:uid="{69677A1A-2B6E-4253-A74F-2C7F2A08EAE9}"/>
    <cellStyle name="Normální 29 2 8 6 3" xfId="22448" xr:uid="{2336380D-143E-4427-BC3E-A6C2618A627C}"/>
    <cellStyle name="Normální 29 2 8 7" xfId="8306" xr:uid="{40EDDC65-C0DB-4442-A911-DCDEF73F50CF}"/>
    <cellStyle name="Normální 29 2 8 7 2" xfId="25543" xr:uid="{EAAE3D26-7012-4314-9B48-4FEAB8C296D4}"/>
    <cellStyle name="Normální 29 2 8 8" xfId="11358" xr:uid="{FCBBFD11-E831-4FC2-A187-BD270C8D7EF1}"/>
    <cellStyle name="Normální 29 2 8 8 2" xfId="28535" xr:uid="{91AB83C1-EEBA-40C8-AF76-9F37DAA737CA}"/>
    <cellStyle name="Normální 29 2 8 9" xfId="14427" xr:uid="{5C84CD16-23D1-495E-AA43-032CE3F947C9}"/>
    <cellStyle name="Normální 29 2 8 9 2" xfId="31530" xr:uid="{64D13A40-34ED-4942-A0A8-003C0A2DEAAC}"/>
    <cellStyle name="Normální 29 2 9" xfId="1642" xr:uid="{10EB69CF-F1A4-4A4D-8A3A-68B2639DFE1D}"/>
    <cellStyle name="Normální 29 2 9 2" xfId="5035" xr:uid="{DC52CB4B-A02A-49D6-B828-171FEEE9ECAE}"/>
    <cellStyle name="Normální 29 2 9 2 2" xfId="17965" xr:uid="{517418DA-81EA-4001-9AC6-FFF9B64B2BE1}"/>
    <cellStyle name="Normální 29 2 9 2 2 2" xfId="35030" xr:uid="{8EF60E64-DFFC-443D-A6DE-BAE35CF2EFCF}"/>
    <cellStyle name="Normální 29 2 9 2 3" xfId="22596" xr:uid="{F8A4DE1D-B78C-4B15-8E61-759368D45BD9}"/>
    <cellStyle name="Normální 29 2 9 3" xfId="8432" xr:uid="{ECD7AC51-B059-417A-A0EB-B6A06679DA31}"/>
    <cellStyle name="Normální 29 2 9 3 2" xfId="25661" xr:uid="{84E9EF8E-D474-4671-821E-CCED0B0208FD}"/>
    <cellStyle name="Normální 29 2 9 4" xfId="11488" xr:uid="{1A20FDE5-AA44-4B5D-9A2B-A42648F1EE2F}"/>
    <cellStyle name="Normální 29 2 9 4 2" xfId="28654" xr:uid="{0B7F7F4C-A384-47A9-895B-539A3CF5F9E3}"/>
    <cellStyle name="Normální 29 2 9 5" xfId="14549" xr:uid="{5A3D2A58-CBF5-4A9B-BDF7-2E8C89EC6409}"/>
    <cellStyle name="Normální 29 2 9 5 2" xfId="31647" xr:uid="{6BD082CA-AB33-43B1-A9BE-634900551EA1}"/>
    <cellStyle name="Normální 29 2 9 6" xfId="20786" xr:uid="{41DFE4CA-9CB0-40D9-964F-3A263FEEC306}"/>
    <cellStyle name="Normální 29 3" xfId="1453" xr:uid="{118A40A0-F900-43F8-A766-FC6398AABC39}"/>
    <cellStyle name="Normální 29 3 2" xfId="3520" xr:uid="{99DA3404-3D41-4804-BB62-11B954858003}"/>
    <cellStyle name="Normální 29 4" xfId="1643" xr:uid="{F60F0C09-F4DB-4662-AB27-A91648065C97}"/>
    <cellStyle name="Normální 29 4 10" xfId="10879" xr:uid="{A4A5FF9F-B0E6-486A-8C15-17055209402A}"/>
    <cellStyle name="Normální 29 4 10 2" xfId="28078" xr:uid="{E9781AED-B07C-466E-8C94-B2B4EA4F20C4}"/>
    <cellStyle name="Normální 29 4 11" xfId="13965" xr:uid="{4FD4F1DA-6C2B-4CCD-9482-DD5739BBB8DE}"/>
    <cellStyle name="Normální 29 4 11 2" xfId="31076" xr:uid="{4A916122-5800-4FA2-B02F-ACE449593225}"/>
    <cellStyle name="Normální 29 4 12" xfId="20787" xr:uid="{E7F71CEB-D239-4A90-AEA0-47C9E2C3D2A7}"/>
    <cellStyle name="Normální 29 4 2" xfId="2230" xr:uid="{40FAE3CE-AA59-4113-97FC-13C37073B90F}"/>
    <cellStyle name="Normální 29 4 2 10" xfId="14116" xr:uid="{7FEB9BAB-AC45-458D-B205-D63DE0EE2D79}"/>
    <cellStyle name="Normální 29 4 2 10 2" xfId="31219" xr:uid="{4F7A309F-B7F7-4BD3-8816-ADF21F6A6F6D}"/>
    <cellStyle name="Normální 29 4 2 11" xfId="21062" xr:uid="{06F5A422-FAF4-4F8A-92E5-6AF48B6BBE7A}"/>
    <cellStyle name="Normální 29 4 2 2" xfId="2801" xr:uid="{D2ECEFB1-C827-4C35-B063-B71ED80C82CD}"/>
    <cellStyle name="Normální 29 4 2 2 10" xfId="21574" xr:uid="{61A4F953-722D-4261-B9AD-0AC69A4BA2B3}"/>
    <cellStyle name="Normální 29 4 2 2 2" xfId="5490" xr:uid="{D0156231-14C2-45C4-B7E6-9F3FC1C1C146}"/>
    <cellStyle name="Normální 29 4 2 2 2 2" xfId="8793" xr:uid="{1FE84252-8451-4B00-87A1-0B1A93825A2C}"/>
    <cellStyle name="Normální 29 4 2 2 2 2 2" xfId="17969" xr:uid="{D3B37147-B570-4E76-B424-5D8B9B632419}"/>
    <cellStyle name="Normální 29 4 2 2 2 2 2 2" xfId="35034" xr:uid="{A242F099-1934-45E0-B1DD-98B47AE4C350}"/>
    <cellStyle name="Normální 29 4 2 2 2 2 3" xfId="26022" xr:uid="{6F10B34F-4A43-42E9-84B2-2D5CEB20A33E}"/>
    <cellStyle name="Normální 29 4 2 2 2 3" xfId="11849" xr:uid="{9F605DEA-346F-471D-BC53-7CA22790E384}"/>
    <cellStyle name="Normální 29 4 2 2 2 3 2" xfId="29015" xr:uid="{56B7A963-DAD5-4322-8FCE-BDE091346F75}"/>
    <cellStyle name="Normální 29 4 2 2 2 4" xfId="14910" xr:uid="{1FE4A108-B454-4899-8444-5B2EF0398FDE}"/>
    <cellStyle name="Normální 29 4 2 2 2 4 2" xfId="32008" xr:uid="{2E41B750-6A7E-4437-BF1D-EEB2B5E537CC}"/>
    <cellStyle name="Normální 29 4 2 2 2 5" xfId="22971" xr:uid="{0F2CB5AF-1E24-4420-BA3C-F2AF4FB0B237}"/>
    <cellStyle name="Normální 29 4 2 2 3" xfId="5974" xr:uid="{4C1C8F78-F518-4860-A8D3-B3B4818D92FA}"/>
    <cellStyle name="Normální 29 4 2 2 3 2" xfId="9200" xr:uid="{3DA5D53A-0196-4BC0-AD19-968207066FAC}"/>
    <cellStyle name="Normální 29 4 2 2 3 2 2" xfId="17970" xr:uid="{D065988A-92DC-46BF-97F2-6F5E4E5F49AB}"/>
    <cellStyle name="Normální 29 4 2 2 3 2 2 2" xfId="35035" xr:uid="{E55BC614-0E7D-491F-8975-A359D8293CC1}"/>
    <cellStyle name="Normální 29 4 2 2 3 2 3" xfId="26429" xr:uid="{2C4E9B8F-8444-4D90-A21D-104F17748B57}"/>
    <cellStyle name="Normální 29 4 2 2 3 3" xfId="12258" xr:uid="{798A3D2C-C1FB-4422-B606-A3BF17263659}"/>
    <cellStyle name="Normální 29 4 2 2 3 3 2" xfId="29422" xr:uid="{87DF7DD5-A14A-4440-82DC-8034EBB29D03}"/>
    <cellStyle name="Normální 29 4 2 2 3 4" xfId="15317" xr:uid="{5D7067D8-FA4E-44B7-8826-C5033301C816}"/>
    <cellStyle name="Normální 29 4 2 2 3 4 2" xfId="32415" xr:uid="{8D7B47C4-AEE0-4F9E-8944-2C05798E9AD5}"/>
    <cellStyle name="Normální 29 4 2 2 3 5" xfId="23428" xr:uid="{435D356E-3386-4E71-9B2F-D48672087B8A}"/>
    <cellStyle name="Normální 29 4 2 2 4" xfId="6601" xr:uid="{AE8D89F1-9424-4C38-A8ED-DD7A9ACDBA84}"/>
    <cellStyle name="Normální 29 4 2 2 4 2" xfId="9804" xr:uid="{26608410-DE3D-41A4-8B54-40732422846F}"/>
    <cellStyle name="Normální 29 4 2 2 4 2 2" xfId="17971" xr:uid="{F298CBD3-FC73-4992-B20D-3B20CB818555}"/>
    <cellStyle name="Normální 29 4 2 2 4 2 2 2" xfId="35036" xr:uid="{BD4356A8-1674-4837-BE6B-46C7E8D31A3C}"/>
    <cellStyle name="Normální 29 4 2 2 4 2 3" xfId="27032" xr:uid="{03919DE5-33A4-4FB7-B87D-6F98F6B9A521}"/>
    <cellStyle name="Normální 29 4 2 2 4 3" xfId="12862" xr:uid="{EC4DBDB3-5697-46AA-A9AE-7D91B7701473}"/>
    <cellStyle name="Normální 29 4 2 2 4 3 2" xfId="30026" xr:uid="{B67925AC-A089-47CD-B966-62421C820A72}"/>
    <cellStyle name="Normální 29 4 2 2 4 4" xfId="15920" xr:uid="{F80E6A0B-52FA-4F36-B913-876D87D41DA7}"/>
    <cellStyle name="Normální 29 4 2 2 4 4 2" xfId="33018" xr:uid="{3466204E-2DF5-4C1B-A9EE-27FA18F8CA00}"/>
    <cellStyle name="Normální 29 4 2 2 4 5" xfId="24031" xr:uid="{24C1BADB-6BD7-4CA6-B633-9DAEE2011553}"/>
    <cellStyle name="Normální 29 4 2 2 5" xfId="7214" xr:uid="{5546471F-9089-4992-B497-FF56CF087EB3}"/>
    <cellStyle name="Normální 29 4 2 2 5 2" xfId="10404" xr:uid="{08C11DBA-A936-416A-AEA5-1D908872C019}"/>
    <cellStyle name="Normální 29 4 2 2 5 2 2" xfId="17972" xr:uid="{FCE89C68-FE21-4157-A0B0-6CB1E4635182}"/>
    <cellStyle name="Normální 29 4 2 2 5 2 2 2" xfId="35037" xr:uid="{3CEAB6E5-F0A5-416D-8268-D95AE2BD2A24}"/>
    <cellStyle name="Normální 29 4 2 2 5 2 3" xfId="27632" xr:uid="{67E2AE68-0011-4911-BCD4-033C9D236985}"/>
    <cellStyle name="Normální 29 4 2 2 5 3" xfId="13462" xr:uid="{3B89EEF9-D649-4049-9A6E-E771A0D90962}"/>
    <cellStyle name="Normální 29 4 2 2 5 3 2" xfId="30626" xr:uid="{C5671BF2-2530-4488-9835-D41293F78619}"/>
    <cellStyle name="Normální 29 4 2 2 5 4" xfId="16520" xr:uid="{81EF8A61-BC95-42E5-9C1D-25082A09D26E}"/>
    <cellStyle name="Normální 29 4 2 2 5 4 2" xfId="33618" xr:uid="{B5716D85-598B-4DF7-A76E-A65A71D723EA}"/>
    <cellStyle name="Normální 29 4 2 2 5 5" xfId="24631" xr:uid="{1B5595C5-F25C-46ED-B912-F7F8542F049B}"/>
    <cellStyle name="Normální 29 4 2 2 6" xfId="4136" xr:uid="{6C3B6E0D-E971-4DC5-A645-FC2E08FC0725}"/>
    <cellStyle name="Normální 29 4 2 2 6 2" xfId="17968" xr:uid="{8260657F-4C6E-4DCF-8110-8950276DD460}"/>
    <cellStyle name="Normální 29 4 2 2 6 2 2" xfId="35033" xr:uid="{541B0D6B-8C54-4C63-9DA6-A0BD25599213}"/>
    <cellStyle name="Normální 29 4 2 2 6 3" xfId="22299" xr:uid="{E0CEAE5A-321E-4599-9FBA-B5079021DD20}"/>
    <cellStyle name="Normální 29 4 2 2 7" xfId="8157" xr:uid="{06B8BC10-4630-452C-A95B-E1CC1843D130}"/>
    <cellStyle name="Normální 29 4 2 2 7 2" xfId="25394" xr:uid="{14F99F58-03F9-43F0-9BD5-A5DD46E0803B}"/>
    <cellStyle name="Normální 29 4 2 2 8" xfId="11208" xr:uid="{DE96E7CC-143C-441D-97B5-0822098DA325}"/>
    <cellStyle name="Normální 29 4 2 2 8 2" xfId="28386" xr:uid="{3E73B3D9-9DBD-4718-8773-150876AC52C7}"/>
    <cellStyle name="Normální 29 4 2 2 9" xfId="14278" xr:uid="{8F86BDCE-70E2-46FD-A1DA-44D6B2E84B44}"/>
    <cellStyle name="Normální 29 4 2 2 9 2" xfId="31381" xr:uid="{271E1DB8-5D3D-4FAA-A40F-168C59BA8131}"/>
    <cellStyle name="Normální 29 4 2 3" xfId="5325" xr:uid="{AADA0AEE-5A66-4339-8B96-E14DDE97E6CB}"/>
    <cellStyle name="Normální 29 4 2 3 2" xfId="8631" xr:uid="{A8B45C6A-DDA8-46C8-9F23-3D3E8A351D57}"/>
    <cellStyle name="Normální 29 4 2 3 2 2" xfId="17973" xr:uid="{C388A116-A0B6-478D-B1A9-1A2D0A39C9C6}"/>
    <cellStyle name="Normální 29 4 2 3 2 2 2" xfId="35038" xr:uid="{AFE24AEB-6383-4334-84C4-A5B4415DD80E}"/>
    <cellStyle name="Normální 29 4 2 3 2 3" xfId="25860" xr:uid="{4ADB6B04-7756-4A59-96D1-B013FCD23618}"/>
    <cellStyle name="Normální 29 4 2 3 3" xfId="11687" xr:uid="{AB9D3EA6-4BCD-42C8-85BE-28CBF322DA9D}"/>
    <cellStyle name="Normální 29 4 2 3 3 2" xfId="28853" xr:uid="{CE318CD1-762B-4C5B-8AC5-E56A5AC3F184}"/>
    <cellStyle name="Normální 29 4 2 3 4" xfId="14748" xr:uid="{62ACC75C-749F-4B90-A476-083F1F56777F}"/>
    <cellStyle name="Normální 29 4 2 3 4 2" xfId="31846" xr:uid="{B7E4D363-DB89-44BC-83B2-D4CE77C25E34}"/>
    <cellStyle name="Normální 29 4 2 3 5" xfId="22806" xr:uid="{829A031D-A177-4A9D-9C90-0BDBC243E4A9}"/>
    <cellStyle name="Normální 29 4 2 4" xfId="5973" xr:uid="{1C264E50-280E-4B5E-B571-C43F146EACEA}"/>
    <cellStyle name="Normální 29 4 2 4 2" xfId="9199" xr:uid="{B2A6BB17-FE22-4B99-97A3-B3DFC4A66963}"/>
    <cellStyle name="Normální 29 4 2 4 2 2" xfId="17974" xr:uid="{2444CCE6-5494-425A-A4D7-5AE15E4A1DF6}"/>
    <cellStyle name="Normální 29 4 2 4 2 2 2" xfId="35039" xr:uid="{4E121382-EEC9-414F-9398-1AC5F1670799}"/>
    <cellStyle name="Normální 29 4 2 4 2 3" xfId="26428" xr:uid="{C69C9786-D2D5-4AF2-89F6-5ED2AC69E63F}"/>
    <cellStyle name="Normální 29 4 2 4 3" xfId="12257" xr:uid="{A5A9B19D-E7EE-4E21-9947-FD3A12C92C00}"/>
    <cellStyle name="Normální 29 4 2 4 3 2" xfId="29421" xr:uid="{1816B5E0-FE46-4968-8218-919C6255DD37}"/>
    <cellStyle name="Normální 29 4 2 4 4" xfId="15316" xr:uid="{576070C0-C220-4BFA-BF2E-44807B6CB571}"/>
    <cellStyle name="Normální 29 4 2 4 4 2" xfId="32414" xr:uid="{293A4F30-96FC-4E49-BB6E-26D393F569CE}"/>
    <cellStyle name="Normální 29 4 2 4 5" xfId="23427" xr:uid="{91AA2872-BDF8-4D0A-9AEE-DECD624A8E12}"/>
    <cellStyle name="Normální 29 4 2 5" xfId="6600" xr:uid="{66BEEC80-D416-4FF7-A464-CD6D3A28B7DC}"/>
    <cellStyle name="Normální 29 4 2 5 2" xfId="9803" xr:uid="{0C2FD4B0-9BBC-4B8A-9282-3C30E92E82B1}"/>
    <cellStyle name="Normální 29 4 2 5 2 2" xfId="17975" xr:uid="{C536E8BB-D8E3-4CC5-B3AB-DA80A6222375}"/>
    <cellStyle name="Normální 29 4 2 5 2 2 2" xfId="35040" xr:uid="{FE410AF4-99B8-4F9D-BA0F-C683DFEAA169}"/>
    <cellStyle name="Normální 29 4 2 5 2 3" xfId="27031" xr:uid="{CFE8CA32-293A-4D11-B081-279569736216}"/>
    <cellStyle name="Normální 29 4 2 5 3" xfId="12861" xr:uid="{5E6E5456-4FF9-46B3-BE10-4A398B3B608E}"/>
    <cellStyle name="Normální 29 4 2 5 3 2" xfId="30025" xr:uid="{E61ADF7A-8101-4B31-908A-C66D4FED1C10}"/>
    <cellStyle name="Normální 29 4 2 5 4" xfId="15919" xr:uid="{5C356472-18BF-4E08-A965-E3215A97F48E}"/>
    <cellStyle name="Normální 29 4 2 5 4 2" xfId="33017" xr:uid="{72BE845A-1098-4FB1-A7B7-0B2C193CFFE2}"/>
    <cellStyle name="Normální 29 4 2 5 5" xfId="24030" xr:uid="{2191B04D-C787-487E-9CD2-C1C360B89D10}"/>
    <cellStyle name="Normální 29 4 2 6" xfId="7213" xr:uid="{767D2C45-2333-494E-9606-7430CD8D76C4}"/>
    <cellStyle name="Normální 29 4 2 6 2" xfId="10403" xr:uid="{D41B5B8B-0BAF-4FBC-AFB9-7A9E7F76CC66}"/>
    <cellStyle name="Normální 29 4 2 6 2 2" xfId="17976" xr:uid="{6EBDD28B-E3B0-44BA-BE42-C5DC8E6C8760}"/>
    <cellStyle name="Normální 29 4 2 6 2 2 2" xfId="35041" xr:uid="{54284AFE-1CDF-40D5-A731-68070284F7FB}"/>
    <cellStyle name="Normální 29 4 2 6 2 3" xfId="27631" xr:uid="{B38B087B-9D46-4CAA-A15B-4C3451C89C1E}"/>
    <cellStyle name="Normální 29 4 2 6 3" xfId="13461" xr:uid="{D6D11CE6-5F06-4987-9EB6-F071822278A1}"/>
    <cellStyle name="Normální 29 4 2 6 3 2" xfId="30625" xr:uid="{7FA6226C-0A76-4D79-856B-E4DE15FEA102}"/>
    <cellStyle name="Normální 29 4 2 6 4" xfId="16519" xr:uid="{76B4A9EA-8249-4A65-9C17-DC48AD30F235}"/>
    <cellStyle name="Normální 29 4 2 6 4 2" xfId="33617" xr:uid="{5F104C31-820B-48E4-A5AE-0E384DB2C0EA}"/>
    <cellStyle name="Normální 29 4 2 6 5" xfId="24630" xr:uid="{7E46BDC7-FC81-455E-9BC0-A1B92F0F8207}"/>
    <cellStyle name="Normální 29 4 2 7" xfId="3854" xr:uid="{9E3271C2-FA83-4725-9485-2634281A3290}"/>
    <cellStyle name="Normální 29 4 2 7 2" xfId="17967" xr:uid="{9C7987A6-F938-4479-A751-21B303564026}"/>
    <cellStyle name="Normální 29 4 2 7 2 2" xfId="35032" xr:uid="{EE8C3D62-ACCC-46A5-8662-94676E8AE381}"/>
    <cellStyle name="Normální 29 4 2 7 3" xfId="22115" xr:uid="{21E6BD52-FF49-48DD-9FA2-3607BB88FA68}"/>
    <cellStyle name="Normální 29 4 2 8" xfId="7992" xr:uid="{3779569C-F73E-43FE-AD6A-29BC2205F679}"/>
    <cellStyle name="Normální 29 4 2 8 2" xfId="25229" xr:uid="{1F2FC151-1964-4227-B59B-D904995D9C2A}"/>
    <cellStyle name="Normální 29 4 2 9" xfId="11038" xr:uid="{A21A4D56-EFBF-445B-BBBB-D5C5CE0F4D96}"/>
    <cellStyle name="Normální 29 4 2 9 2" xfId="28221" xr:uid="{7936E3CB-32D4-4452-9C32-405BB2FC12C5}"/>
    <cellStyle name="Normální 29 4 3" xfId="2534" xr:uid="{C23D7947-8169-4405-805D-45E9911D02EB}"/>
    <cellStyle name="Normální 29 4 3 10" xfId="21318" xr:uid="{6CFE8D19-54B4-4569-BB9D-F745E46183F2}"/>
    <cellStyle name="Normální 29 4 3 2" xfId="5489" xr:uid="{93093B83-AA6C-41B4-A418-EA220D61EC56}"/>
    <cellStyle name="Normální 29 4 3 2 2" xfId="8792" xr:uid="{22169F54-ABDC-4B46-B5D0-679CEE3B0907}"/>
    <cellStyle name="Normální 29 4 3 2 2 2" xfId="17978" xr:uid="{9E5E862E-7390-4656-9C07-D9BC925AE0BA}"/>
    <cellStyle name="Normální 29 4 3 2 2 2 2" xfId="35043" xr:uid="{D5EBF899-C762-44CE-9975-6461D2C49690}"/>
    <cellStyle name="Normální 29 4 3 2 2 3" xfId="26021" xr:uid="{5E5A1C96-755B-467A-85CA-F6DE6757ECF3}"/>
    <cellStyle name="Normální 29 4 3 2 3" xfId="11848" xr:uid="{F301996B-E443-41BC-AA36-6C15A7B764AB}"/>
    <cellStyle name="Normální 29 4 3 2 3 2" xfId="29014" xr:uid="{7611C9F8-CFC8-4730-8ABF-580A3C8E7DDC}"/>
    <cellStyle name="Normální 29 4 3 2 4" xfId="14909" xr:uid="{2AAB9DBF-C3D6-4F84-BB4D-DD266114771B}"/>
    <cellStyle name="Normální 29 4 3 2 4 2" xfId="32007" xr:uid="{87A76242-83D4-4CFE-B7A4-2385916D0826}"/>
    <cellStyle name="Normální 29 4 3 2 5" xfId="22970" xr:uid="{D46F6381-675C-4167-8F40-E3099EADD267}"/>
    <cellStyle name="Normální 29 4 3 3" xfId="5975" xr:uid="{0CC8B8AB-CFDC-4790-A66A-38E8FC30A6CB}"/>
    <cellStyle name="Normální 29 4 3 3 2" xfId="9201" xr:uid="{360822FB-620C-4E36-9E83-840D6D1C03B9}"/>
    <cellStyle name="Normální 29 4 3 3 2 2" xfId="17979" xr:uid="{25CE00C1-7414-4D04-B473-B040C526A0EC}"/>
    <cellStyle name="Normální 29 4 3 3 2 2 2" xfId="35044" xr:uid="{0D2A56B6-E662-4550-8B62-1D03B5BA2960}"/>
    <cellStyle name="Normální 29 4 3 3 2 3" xfId="26430" xr:uid="{A43589E6-3F47-476C-B57A-918126AFDABF}"/>
    <cellStyle name="Normální 29 4 3 3 3" xfId="12259" xr:uid="{3E35179F-F55D-4D71-A180-855D99EEC8DE}"/>
    <cellStyle name="Normální 29 4 3 3 3 2" xfId="29423" xr:uid="{13FB9873-F953-4D91-A9E5-7BFCC1022390}"/>
    <cellStyle name="Normální 29 4 3 3 4" xfId="15318" xr:uid="{0A89C7BA-78AF-4FF7-A74F-AF2D89CCEE36}"/>
    <cellStyle name="Normální 29 4 3 3 4 2" xfId="32416" xr:uid="{EC4E7928-1953-4969-93E7-F3DF3483EC3A}"/>
    <cellStyle name="Normální 29 4 3 3 5" xfId="23429" xr:uid="{ED4F8DFF-A3D9-40B9-9A48-3FDA84134EBB}"/>
    <cellStyle name="Normální 29 4 3 4" xfId="6602" xr:uid="{DA6BAB45-9695-43C0-A910-55D7C2FAAAAB}"/>
    <cellStyle name="Normální 29 4 3 4 2" xfId="9805" xr:uid="{7A9718EA-B916-451C-9C44-2699F970A52D}"/>
    <cellStyle name="Normální 29 4 3 4 2 2" xfId="17980" xr:uid="{CFC7448B-D86E-497D-8F5A-0DB6A9998DF7}"/>
    <cellStyle name="Normální 29 4 3 4 2 2 2" xfId="35045" xr:uid="{3ADF3E73-EA14-4FD3-AF49-1384D73203ED}"/>
    <cellStyle name="Normální 29 4 3 4 2 3" xfId="27033" xr:uid="{29F6CE34-6016-40B0-8AB7-7D8A4A794FEA}"/>
    <cellStyle name="Normální 29 4 3 4 3" xfId="12863" xr:uid="{B8F01726-E9E0-404C-9986-CB113BB0B922}"/>
    <cellStyle name="Normální 29 4 3 4 3 2" xfId="30027" xr:uid="{61AF6A67-34FF-4DE0-8427-CB25A3292604}"/>
    <cellStyle name="Normální 29 4 3 4 4" xfId="15921" xr:uid="{EB705F4B-1C32-463A-9BBD-6B1A729AD292}"/>
    <cellStyle name="Normální 29 4 3 4 4 2" xfId="33019" xr:uid="{A5B4F8BB-8279-4526-BE67-483309804C4E}"/>
    <cellStyle name="Normální 29 4 3 4 5" xfId="24032" xr:uid="{B6F6EFD8-FF40-489E-8C88-BF0877DA077D}"/>
    <cellStyle name="Normální 29 4 3 5" xfId="7215" xr:uid="{50C54505-EB3D-4486-941E-51F8E23A34CF}"/>
    <cellStyle name="Normální 29 4 3 5 2" xfId="10405" xr:uid="{4D4E2123-5533-4568-8E0E-1FFFA05A2947}"/>
    <cellStyle name="Normální 29 4 3 5 2 2" xfId="17981" xr:uid="{86FE4435-958D-4839-9D41-42D1C00C17D7}"/>
    <cellStyle name="Normální 29 4 3 5 2 2 2" xfId="35046" xr:uid="{42758AF0-271F-4DC1-86B3-F32435A35007}"/>
    <cellStyle name="Normální 29 4 3 5 2 3" xfId="27633" xr:uid="{356CBDD3-F0D0-4462-8AA7-F17755352C5C}"/>
    <cellStyle name="Normální 29 4 3 5 3" xfId="13463" xr:uid="{36B0E1B3-1C28-46E7-AF90-B1D57F112D78}"/>
    <cellStyle name="Normální 29 4 3 5 3 2" xfId="30627" xr:uid="{B48960C1-83B8-473E-A2D9-0C7120738C9C}"/>
    <cellStyle name="Normální 29 4 3 5 4" xfId="16521" xr:uid="{97245B79-0C75-4A19-8F87-FC9004120B20}"/>
    <cellStyle name="Normální 29 4 3 5 4 2" xfId="33619" xr:uid="{ACFEDA4F-D82C-497D-B5A8-85DE49609F2E}"/>
    <cellStyle name="Normální 29 4 3 5 5" xfId="24632" xr:uid="{9E1F8CE2-26A0-4743-A749-7DB029784215}"/>
    <cellStyle name="Normální 29 4 3 6" xfId="4135" xr:uid="{FECDB6F9-7E85-4686-8222-FA458B971E15}"/>
    <cellStyle name="Normální 29 4 3 6 2" xfId="17977" xr:uid="{80F31049-ADEE-4D02-BE3C-CCBE25A035DB}"/>
    <cellStyle name="Normální 29 4 3 6 2 2" xfId="35042" xr:uid="{5C3D3041-AEBB-4B01-B01A-B965CF870DE1}"/>
    <cellStyle name="Normální 29 4 3 6 3" xfId="22298" xr:uid="{F09BFC94-BE9C-4CF2-9283-10581C628253}"/>
    <cellStyle name="Normální 29 4 3 7" xfId="8156" xr:uid="{C2210039-7BFE-4771-A04B-E7983E0492C4}"/>
    <cellStyle name="Normální 29 4 3 7 2" xfId="25393" xr:uid="{675A2E19-1A6D-462E-BEEF-6FE7CD6AF6E0}"/>
    <cellStyle name="Normální 29 4 3 8" xfId="11207" xr:uid="{9C75BDFE-8705-4167-BE6C-6A1C392D967A}"/>
    <cellStyle name="Normální 29 4 3 8 2" xfId="28385" xr:uid="{C5D909CB-738F-43BC-B5A5-C608D31CDBA2}"/>
    <cellStyle name="Normální 29 4 3 9" xfId="14277" xr:uid="{CDFC49A6-8BC5-471D-9C69-F39A9D874CFA}"/>
    <cellStyle name="Normální 29 4 3 9 2" xfId="31380" xr:uid="{D63E3A78-CC0D-4462-B5B8-B0AB567CFB3D}"/>
    <cellStyle name="Normální 29 4 4" xfId="5152" xr:uid="{10AD726A-5D4F-40DB-8C87-89BB781FA0E5}"/>
    <cellStyle name="Normální 29 4 4 2" xfId="8500" xr:uid="{9C830845-2006-4C19-9CAA-0031D1DE71B8}"/>
    <cellStyle name="Normální 29 4 4 2 2" xfId="17982" xr:uid="{89161B19-947C-4605-8CD6-7D1FD48F4D0A}"/>
    <cellStyle name="Normální 29 4 4 2 2 2" xfId="35047" xr:uid="{EB8956E9-7E09-4A8E-AF7E-5A56F5B5B019}"/>
    <cellStyle name="Normální 29 4 4 2 3" xfId="25729" xr:uid="{917CA7C6-187D-40B9-B456-F09721A63156}"/>
    <cellStyle name="Normální 29 4 4 3" xfId="11556" xr:uid="{88BFE672-C218-47CB-B5A6-47F07EC60683}"/>
    <cellStyle name="Normální 29 4 4 3 2" xfId="28722" xr:uid="{658EE0B5-245E-464F-B873-397F7394737A}"/>
    <cellStyle name="Normální 29 4 4 4" xfId="14617" xr:uid="{7AB0F3E3-C30E-495D-8E54-C2049337246B}"/>
    <cellStyle name="Normální 29 4 4 4 2" xfId="31715" xr:uid="{0EF7FA40-CF7D-4FD7-A468-F0384AFD7F2E}"/>
    <cellStyle name="Normální 29 4 4 5" xfId="22671" xr:uid="{82C045DA-0972-453C-90C9-1442C5C441F2}"/>
    <cellStyle name="Normální 29 4 5" xfId="5972" xr:uid="{A3CE0AB8-58CB-4233-BAB4-2C2D7431ED9B}"/>
    <cellStyle name="Normální 29 4 5 2" xfId="9198" xr:uid="{606A8FB7-F8EF-4D57-85A0-0E5580709AA0}"/>
    <cellStyle name="Normální 29 4 5 2 2" xfId="17983" xr:uid="{5DAD2092-19A6-4C23-BF66-5987722DDC51}"/>
    <cellStyle name="Normální 29 4 5 2 2 2" xfId="35048" xr:uid="{31B12CFF-2B49-4D8D-9040-4BE13D3797FF}"/>
    <cellStyle name="Normální 29 4 5 2 3" xfId="26427" xr:uid="{12BA6E91-6A8C-4909-93D8-38AE3B96D568}"/>
    <cellStyle name="Normální 29 4 5 3" xfId="12256" xr:uid="{7C41F556-9AC8-42EC-94FB-7718D8C2073C}"/>
    <cellStyle name="Normální 29 4 5 3 2" xfId="29420" xr:uid="{9C441018-B3EF-4CB9-9A43-734F730ED873}"/>
    <cellStyle name="Normální 29 4 5 4" xfId="15315" xr:uid="{FB411CD2-AED0-4250-A39A-DEA35FFF343C}"/>
    <cellStyle name="Normální 29 4 5 4 2" xfId="32413" xr:uid="{302014F5-F2C3-42C9-95E2-8C5479EA9C97}"/>
    <cellStyle name="Normální 29 4 5 5" xfId="23426" xr:uid="{35E9896F-E7CA-45A8-BA1F-23FA3C80C137}"/>
    <cellStyle name="Normální 29 4 6" xfId="6599" xr:uid="{1F6082CA-94FD-45F6-ADCA-43711A8E59B5}"/>
    <cellStyle name="Normální 29 4 6 2" xfId="9802" xr:uid="{BEB0D35F-2E63-4CEA-9A86-EB566E265E21}"/>
    <cellStyle name="Normální 29 4 6 2 2" xfId="17984" xr:uid="{674CC965-201C-4DBB-956F-F7F48C1CB9D3}"/>
    <cellStyle name="Normální 29 4 6 2 2 2" xfId="35049" xr:uid="{292A11EB-9FA0-43B6-8A7B-A331D856CB31}"/>
    <cellStyle name="Normální 29 4 6 2 3" xfId="27030" xr:uid="{EDD4E8DC-4675-49F0-B9D8-C2E1AC242277}"/>
    <cellStyle name="Normální 29 4 6 3" xfId="12860" xr:uid="{0D022DE6-78F1-4A1A-B3F1-79C78BB63447}"/>
    <cellStyle name="Normální 29 4 6 3 2" xfId="30024" xr:uid="{EBA728A1-E363-490F-B767-E02008CA3A3A}"/>
    <cellStyle name="Normální 29 4 6 4" xfId="15918" xr:uid="{5D3CEA2E-98FC-4051-8824-4171DEEF91E7}"/>
    <cellStyle name="Normální 29 4 6 4 2" xfId="33016" xr:uid="{A6AC501C-72B9-4F61-9ABC-B92850810D2C}"/>
    <cellStyle name="Normální 29 4 6 5" xfId="24029" xr:uid="{0DF7B15D-F7CF-4740-93FE-0D6A0B78729C}"/>
    <cellStyle name="Normální 29 4 7" xfId="7212" xr:uid="{4D056E35-9C45-4764-B610-855FF9AF70B7}"/>
    <cellStyle name="Normální 29 4 7 2" xfId="10402" xr:uid="{C141FC18-B12A-4FD5-9790-7206A461F8C7}"/>
    <cellStyle name="Normální 29 4 7 2 2" xfId="17985" xr:uid="{9246316A-3357-405A-BD01-0D5D44ABB5A2}"/>
    <cellStyle name="Normální 29 4 7 2 2 2" xfId="35050" xr:uid="{CF126F92-2625-4C78-BF7A-6E21657559BA}"/>
    <cellStyle name="Normální 29 4 7 2 3" xfId="27630" xr:uid="{29710F5E-8348-41D1-8839-8F29E3769E70}"/>
    <cellStyle name="Normální 29 4 7 3" xfId="13460" xr:uid="{8DA34C17-88E8-4347-A240-37B9CF130ECF}"/>
    <cellStyle name="Normální 29 4 7 3 2" xfId="30624" xr:uid="{7D5700FC-CDC6-4238-BADF-4B69D2C06CCF}"/>
    <cellStyle name="Normální 29 4 7 4" xfId="16518" xr:uid="{9E0D4831-2E67-4C47-8768-3CF5314D6AD4}"/>
    <cellStyle name="Normální 29 4 7 4 2" xfId="33616" xr:uid="{F0991FBD-E699-4434-98D0-2E05D4DAEBEE}"/>
    <cellStyle name="Normální 29 4 7 5" xfId="24629" xr:uid="{E532CF1F-C50E-4202-88A7-325CBB725206}"/>
    <cellStyle name="Normální 29 4 8" xfId="3194" xr:uid="{EC4B7984-04ED-4B36-89BF-F93B03C9691A}"/>
    <cellStyle name="Normální 29 4 8 2" xfId="17966" xr:uid="{3E1AA141-3214-4981-9758-04BCA6C90216}"/>
    <cellStyle name="Normální 29 4 8 2 2" xfId="35031" xr:uid="{061A6003-31D5-44E3-9BDD-C4445B2CFE2B}"/>
    <cellStyle name="Normální 29 4 8 3" xfId="21890" xr:uid="{CFC442E7-CB89-4DCD-823D-001A44184452}"/>
    <cellStyle name="Normální 29 4 9" xfId="7840" xr:uid="{425C9DBE-C11A-42A2-8FE9-661C33605354}"/>
    <cellStyle name="Normální 29 4 9 2" xfId="25085" xr:uid="{B0F90A61-EE70-4F26-8EFC-768B8872C835}"/>
    <cellStyle name="Normální 29 5" xfId="1784" xr:uid="{7EC53F68-46B8-48A2-8983-EE0DE5D4F5EA}"/>
    <cellStyle name="Normální 29 5 10" xfId="10877" xr:uid="{60FFB837-CF03-44FB-BE1D-FBD4F84DF798}"/>
    <cellStyle name="Normální 29 5 10 2" xfId="28076" xr:uid="{59B7CA4C-213B-4E4E-BADE-87462D5E7F4F}"/>
    <cellStyle name="Normální 29 5 11" xfId="13963" xr:uid="{BFE6A22B-C00E-4E89-9EB2-C1B1A7CE5148}"/>
    <cellStyle name="Normální 29 5 11 2" xfId="31074" xr:uid="{F31D20C9-6FD6-4D6F-82A5-C7DE1B84FCD1}"/>
    <cellStyle name="Normální 29 5 12" xfId="20852" xr:uid="{7D0F265C-17E5-465A-8324-5D071B8F3CB8}"/>
    <cellStyle name="Normální 29 5 2" xfId="2280" xr:uid="{B52246FA-5550-4534-90B6-BAB33FD4B893}"/>
    <cellStyle name="Normální 29 5 2 10" xfId="14114" xr:uid="{674CBFAC-E0F4-4606-808F-F7B1ECE33201}"/>
    <cellStyle name="Normální 29 5 2 10 2" xfId="31217" xr:uid="{924E5F59-9E6D-4BF8-BDF2-81E1DBF0BDEC}"/>
    <cellStyle name="Normální 29 5 2 11" xfId="21108" xr:uid="{7F5CA1DA-0D5A-4A39-A2F1-11F7D81FF171}"/>
    <cellStyle name="Normální 29 5 2 2" xfId="2846" xr:uid="{B785FCBC-D862-44EB-B57F-5C7710275358}"/>
    <cellStyle name="Normální 29 5 2 2 10" xfId="21620" xr:uid="{E1C98D20-9F65-455A-A333-8C15994C0D69}"/>
    <cellStyle name="Normální 29 5 2 2 2" xfId="5492" xr:uid="{93919A3E-51D5-4520-B86C-D959BEC6A729}"/>
    <cellStyle name="Normální 29 5 2 2 2 2" xfId="8795" xr:uid="{DF1C311D-3308-4E4A-80DB-EC6E6D6DF415}"/>
    <cellStyle name="Normální 29 5 2 2 2 2 2" xfId="17989" xr:uid="{B7A7B646-EB32-442A-A2A0-73FDC283D83D}"/>
    <cellStyle name="Normální 29 5 2 2 2 2 2 2" xfId="35054" xr:uid="{08E8F4F0-B92A-487C-AE1F-AB07044D9F63}"/>
    <cellStyle name="Normální 29 5 2 2 2 2 3" xfId="26024" xr:uid="{771E1B91-481B-4959-88B5-A90A0D1A2CD2}"/>
    <cellStyle name="Normální 29 5 2 2 2 3" xfId="11851" xr:uid="{FBC989CF-17BF-440D-A32C-A1AA295DAF94}"/>
    <cellStyle name="Normální 29 5 2 2 2 3 2" xfId="29017" xr:uid="{AEDB8A5C-4708-40D5-879E-F47338651C95}"/>
    <cellStyle name="Normální 29 5 2 2 2 4" xfId="14912" xr:uid="{D54AD1CF-7E35-4C65-83B8-F2B8982DE36E}"/>
    <cellStyle name="Normální 29 5 2 2 2 4 2" xfId="32010" xr:uid="{41F80875-5FA1-4CD7-90B7-A1780BAD037C}"/>
    <cellStyle name="Normální 29 5 2 2 2 5" xfId="22973" xr:uid="{96316CA0-9C42-44DC-92F1-BFEDC4CF33AD}"/>
    <cellStyle name="Normální 29 5 2 2 3" xfId="5978" xr:uid="{07CE4C52-B589-4E53-AE7A-B363E8874BC2}"/>
    <cellStyle name="Normální 29 5 2 2 3 2" xfId="9204" xr:uid="{8F9536B0-CB80-4EF8-8B5B-4FEFD661C802}"/>
    <cellStyle name="Normální 29 5 2 2 3 2 2" xfId="17990" xr:uid="{2C994DBB-56CB-4C07-9860-FDBC96FB0A85}"/>
    <cellStyle name="Normální 29 5 2 2 3 2 2 2" xfId="35055" xr:uid="{A4DA6820-CE81-4A87-8CA4-84A5921FCF2D}"/>
    <cellStyle name="Normální 29 5 2 2 3 2 3" xfId="26433" xr:uid="{B4C4CB00-3EFA-4ED9-AD42-CC3FC2AA1CD4}"/>
    <cellStyle name="Normální 29 5 2 2 3 3" xfId="12262" xr:uid="{EB5F8EF4-73A2-4986-BD60-B590B6A810EC}"/>
    <cellStyle name="Normální 29 5 2 2 3 3 2" xfId="29426" xr:uid="{2A3DCE6B-158A-47F5-90AC-DF9E4F7BBDDE}"/>
    <cellStyle name="Normální 29 5 2 2 3 4" xfId="15321" xr:uid="{AC8AED05-2067-451F-B7A6-5C1E38087C81}"/>
    <cellStyle name="Normální 29 5 2 2 3 4 2" xfId="32419" xr:uid="{04E56476-8296-487D-AF23-7086009AAD33}"/>
    <cellStyle name="Normální 29 5 2 2 3 5" xfId="23432" xr:uid="{8EEF12DD-7314-4BD5-8613-CEA7AB712D0E}"/>
    <cellStyle name="Normální 29 5 2 2 4" xfId="6605" xr:uid="{10DC659C-7CE4-4491-AFA7-73C2D508E77F}"/>
    <cellStyle name="Normální 29 5 2 2 4 2" xfId="9808" xr:uid="{49A7D390-7D51-4B4A-AE41-B7A8312F3864}"/>
    <cellStyle name="Normální 29 5 2 2 4 2 2" xfId="17991" xr:uid="{4B35D8B2-4E99-4729-8324-E13ADF7617CC}"/>
    <cellStyle name="Normální 29 5 2 2 4 2 2 2" xfId="35056" xr:uid="{D4765E19-B0EB-4E61-9C8E-11570E424F90}"/>
    <cellStyle name="Normální 29 5 2 2 4 2 3" xfId="27036" xr:uid="{5A1F8EA5-1CDF-4B44-8672-5A3E90F2DB1A}"/>
    <cellStyle name="Normální 29 5 2 2 4 3" xfId="12866" xr:uid="{C6C3EF5D-85A1-4C4B-8FA2-162C9BCB1D70}"/>
    <cellStyle name="Normální 29 5 2 2 4 3 2" xfId="30030" xr:uid="{94CF2A10-FC80-47FE-AD5E-E7FCCA0D5B0C}"/>
    <cellStyle name="Normální 29 5 2 2 4 4" xfId="15924" xr:uid="{759047DE-7F47-474F-9F3B-E8BC6CCB155A}"/>
    <cellStyle name="Normální 29 5 2 2 4 4 2" xfId="33022" xr:uid="{ABD1AD48-4859-493F-9CEF-B1DA8777003C}"/>
    <cellStyle name="Normální 29 5 2 2 4 5" xfId="24035" xr:uid="{AE239C4B-8388-43DF-BBF2-1733BEA7CCF7}"/>
    <cellStyle name="Normální 29 5 2 2 5" xfId="7218" xr:uid="{119C1B25-0EA1-4BC7-BD2D-317BE1ECA74B}"/>
    <cellStyle name="Normální 29 5 2 2 5 2" xfId="10408" xr:uid="{04116E38-0F96-43A5-8A43-E51722D482E5}"/>
    <cellStyle name="Normální 29 5 2 2 5 2 2" xfId="17992" xr:uid="{22574C8F-E38E-4F4C-8922-F653B15A6B0E}"/>
    <cellStyle name="Normální 29 5 2 2 5 2 2 2" xfId="35057" xr:uid="{308CF880-4131-42C0-8B59-C79A0F4B8394}"/>
    <cellStyle name="Normální 29 5 2 2 5 2 3" xfId="27636" xr:uid="{C999B702-3ED2-4774-899C-5A78BABA35F9}"/>
    <cellStyle name="Normální 29 5 2 2 5 3" xfId="13466" xr:uid="{B38221B3-706E-4D96-8D6B-4E3DA8DC70B4}"/>
    <cellStyle name="Normální 29 5 2 2 5 3 2" xfId="30630" xr:uid="{E0C4561D-0726-4F7B-B986-A47A68D4E3DC}"/>
    <cellStyle name="Normální 29 5 2 2 5 4" xfId="16524" xr:uid="{EC5CF9F7-1600-4C9B-B413-B3569AED9124}"/>
    <cellStyle name="Normální 29 5 2 2 5 4 2" xfId="33622" xr:uid="{40B2F0AA-AAC7-428C-8C12-F12C0EAB11A5}"/>
    <cellStyle name="Normální 29 5 2 2 5 5" xfId="24635" xr:uid="{20AF2EBD-610D-4AF9-B11A-E40FF9E5FE9C}"/>
    <cellStyle name="Normální 29 5 2 2 6" xfId="4138" xr:uid="{5290B07F-1813-4CCC-B64F-8BB026ADFF67}"/>
    <cellStyle name="Normální 29 5 2 2 6 2" xfId="17988" xr:uid="{1DB858BF-7B48-4037-9FEC-681F613629EE}"/>
    <cellStyle name="Normální 29 5 2 2 6 2 2" xfId="35053" xr:uid="{E1FA03B4-8B43-4F67-AB04-0D10DA6C9666}"/>
    <cellStyle name="Normální 29 5 2 2 6 3" xfId="22301" xr:uid="{14B102E0-95AF-4B7C-8550-6C484BA6B19A}"/>
    <cellStyle name="Normální 29 5 2 2 7" xfId="8159" xr:uid="{102D664E-5581-4ED0-893C-C51EAD91B1CA}"/>
    <cellStyle name="Normální 29 5 2 2 7 2" xfId="25396" xr:uid="{090D157B-879B-4988-8EB6-1C1C78005BF9}"/>
    <cellStyle name="Normální 29 5 2 2 8" xfId="11210" xr:uid="{F3C21593-1BA5-41EF-BFA4-F41D7C446DD9}"/>
    <cellStyle name="Normální 29 5 2 2 8 2" xfId="28388" xr:uid="{781A11B4-CF69-47B7-B189-BD094BBC4DF6}"/>
    <cellStyle name="Normální 29 5 2 2 9" xfId="14280" xr:uid="{CFD37C80-4E90-44D2-83B3-A359294AB400}"/>
    <cellStyle name="Normální 29 5 2 2 9 2" xfId="31383" xr:uid="{D7871AC8-0063-4837-AE64-0A333C4A967D}"/>
    <cellStyle name="Normální 29 5 2 3" xfId="5323" xr:uid="{3201D5CA-6B47-458E-9950-CFAFD0FBC8E1}"/>
    <cellStyle name="Normální 29 5 2 3 2" xfId="8629" xr:uid="{9493DB62-7DE4-4F5C-BC4E-A84CAAEE3940}"/>
    <cellStyle name="Normální 29 5 2 3 2 2" xfId="17993" xr:uid="{A961A183-2F61-4DD4-B248-35BC7E3E93FA}"/>
    <cellStyle name="Normální 29 5 2 3 2 2 2" xfId="35058" xr:uid="{88AF9A7C-4F7B-4133-B988-DAAD838D1524}"/>
    <cellStyle name="Normální 29 5 2 3 2 3" xfId="25858" xr:uid="{E18A4B49-2EB4-4A4B-8C87-9E6955DBBAFF}"/>
    <cellStyle name="Normální 29 5 2 3 3" xfId="11685" xr:uid="{7CCA5C43-CC03-407E-A97A-C0C0F0E85784}"/>
    <cellStyle name="Normální 29 5 2 3 3 2" xfId="28851" xr:uid="{34680D23-1758-4905-9C79-7E8C32913FA0}"/>
    <cellStyle name="Normální 29 5 2 3 4" xfId="14746" xr:uid="{694D0B86-6193-4E68-A9E0-5B16DB9B82F5}"/>
    <cellStyle name="Normální 29 5 2 3 4 2" xfId="31844" xr:uid="{BF7701C0-CFA1-4D83-9912-7DBF30BE6701}"/>
    <cellStyle name="Normální 29 5 2 3 5" xfId="22804" xr:uid="{545ECFB7-3B88-4DF5-A5CC-1CB113AAC7F6}"/>
    <cellStyle name="Normální 29 5 2 4" xfId="5977" xr:uid="{6F3E64A2-9290-4102-9F3D-2F2ED3A45F2E}"/>
    <cellStyle name="Normální 29 5 2 4 2" xfId="9203" xr:uid="{179C4A0E-C850-44E2-B479-878211685E44}"/>
    <cellStyle name="Normální 29 5 2 4 2 2" xfId="17994" xr:uid="{0B0AC866-27D6-400C-B2A6-57BD3A18AD9C}"/>
    <cellStyle name="Normální 29 5 2 4 2 2 2" xfId="35059" xr:uid="{F0BE8091-B439-452D-8580-1CDB7F6B011F}"/>
    <cellStyle name="Normální 29 5 2 4 2 3" xfId="26432" xr:uid="{BB918D26-8601-40ED-AB2F-B8BC5CB73888}"/>
    <cellStyle name="Normální 29 5 2 4 3" xfId="12261" xr:uid="{A2C550EB-56A0-41DC-A144-C07A5D866535}"/>
    <cellStyle name="Normální 29 5 2 4 3 2" xfId="29425" xr:uid="{08AC4B72-42C3-4CB4-B489-81F680B6B773}"/>
    <cellStyle name="Normální 29 5 2 4 4" xfId="15320" xr:uid="{B0B77685-6E10-401F-9EE3-72B32731CFB9}"/>
    <cellStyle name="Normální 29 5 2 4 4 2" xfId="32418" xr:uid="{F9BDADC0-F10C-49B1-B794-402204436D71}"/>
    <cellStyle name="Normální 29 5 2 4 5" xfId="23431" xr:uid="{1BD2DD32-0C5B-42E5-B8F9-CD7230362DD9}"/>
    <cellStyle name="Normální 29 5 2 5" xfId="6604" xr:uid="{47C7A975-C395-473C-892D-EE7C17E926B9}"/>
    <cellStyle name="Normální 29 5 2 5 2" xfId="9807" xr:uid="{1EC1EF27-E4CE-49B6-8E2E-89E2193FAF4A}"/>
    <cellStyle name="Normální 29 5 2 5 2 2" xfId="17995" xr:uid="{3FD8D47E-74A0-464F-99AC-F08BFC678202}"/>
    <cellStyle name="Normální 29 5 2 5 2 2 2" xfId="35060" xr:uid="{787C90DF-5F99-49B0-A4FA-C4CD9B9824D7}"/>
    <cellStyle name="Normální 29 5 2 5 2 3" xfId="27035" xr:uid="{BFFC8468-82AB-424E-A556-B515FB725C80}"/>
    <cellStyle name="Normální 29 5 2 5 3" xfId="12865" xr:uid="{0321C184-BFE4-4627-ACF7-68BE7BCBD2C0}"/>
    <cellStyle name="Normální 29 5 2 5 3 2" xfId="30029" xr:uid="{26675743-CCAA-4D88-A267-4289838E5960}"/>
    <cellStyle name="Normální 29 5 2 5 4" xfId="15923" xr:uid="{7A20C4B8-E006-4513-9E55-DEACBF8F4E2A}"/>
    <cellStyle name="Normální 29 5 2 5 4 2" xfId="33021" xr:uid="{66755469-76F7-4274-8F8F-48E634D435EA}"/>
    <cellStyle name="Normální 29 5 2 5 5" xfId="24034" xr:uid="{917C7001-6C68-4A91-B891-F9270AEEF76B}"/>
    <cellStyle name="Normální 29 5 2 6" xfId="7217" xr:uid="{2BE10783-5248-4536-A4E5-D0ABD8B3B72A}"/>
    <cellStyle name="Normální 29 5 2 6 2" xfId="10407" xr:uid="{878D75DE-1B33-481F-8658-E9FA037F872E}"/>
    <cellStyle name="Normální 29 5 2 6 2 2" xfId="17996" xr:uid="{4ACE61D4-733F-4AA5-ACC6-E1C0C6CF4121}"/>
    <cellStyle name="Normální 29 5 2 6 2 2 2" xfId="35061" xr:uid="{BC8886F4-F2E4-4EA2-9B13-893CD130EBC9}"/>
    <cellStyle name="Normální 29 5 2 6 2 3" xfId="27635" xr:uid="{8CBAD297-AC28-46B8-9229-7D3F1B149631}"/>
    <cellStyle name="Normální 29 5 2 6 3" xfId="13465" xr:uid="{8C91B7D2-66A7-4162-9DCC-A0E65AFD54FF}"/>
    <cellStyle name="Normální 29 5 2 6 3 2" xfId="30629" xr:uid="{03A8680B-F20D-4CF2-9612-D5B29B63DF1C}"/>
    <cellStyle name="Normální 29 5 2 6 4" xfId="16523" xr:uid="{446C1B58-9177-4F04-87AB-1CB9BBA1AB99}"/>
    <cellStyle name="Normální 29 5 2 6 4 2" xfId="33621" xr:uid="{94D39E21-E31C-4F2C-A1D7-1EC6AD29E9A1}"/>
    <cellStyle name="Normální 29 5 2 6 5" xfId="24634" xr:uid="{6602FAF0-0146-4529-9B0B-7D492D06248B}"/>
    <cellStyle name="Normální 29 5 2 7" xfId="3852" xr:uid="{F9773EDF-7C18-4536-8FBA-E4F17D398718}"/>
    <cellStyle name="Normální 29 5 2 7 2" xfId="17987" xr:uid="{65BD9837-9E25-4C1E-B4E2-30135777401D}"/>
    <cellStyle name="Normální 29 5 2 7 2 2" xfId="35052" xr:uid="{C72D91EA-D045-4742-B8E8-F913E92A8243}"/>
    <cellStyle name="Normální 29 5 2 7 3" xfId="22113" xr:uid="{5B6DA319-8729-46E6-8EC7-A83533979880}"/>
    <cellStyle name="Normální 29 5 2 8" xfId="7990" xr:uid="{F0A61E3C-1007-4156-B0FA-6C031320F6F7}"/>
    <cellStyle name="Normální 29 5 2 8 2" xfId="25227" xr:uid="{6AC5EE3A-F303-49A2-A409-28222B640C54}"/>
    <cellStyle name="Normální 29 5 2 9" xfId="11036" xr:uid="{4FE30833-231A-404A-AE0E-0BC6C11F53CE}"/>
    <cellStyle name="Normální 29 5 2 9 2" xfId="28219" xr:uid="{000C2DDA-C52B-4F1D-9012-E5D2FA7882B9}"/>
    <cellStyle name="Normální 29 5 3" xfId="2586" xr:uid="{89AD50E4-4FF9-4501-BD26-B6D20C4E0274}"/>
    <cellStyle name="Normální 29 5 3 10" xfId="21364" xr:uid="{E80C889B-A3D7-4BEE-8A51-87183E2B57A5}"/>
    <cellStyle name="Normální 29 5 3 2" xfId="5491" xr:uid="{E00A1AAB-2AE9-44D8-BB58-E7CBBCA4B435}"/>
    <cellStyle name="Normální 29 5 3 2 2" xfId="8794" xr:uid="{B7B69530-6E95-4363-9322-FC3F78C79C3A}"/>
    <cellStyle name="Normální 29 5 3 2 2 2" xfId="17998" xr:uid="{1953AEF2-44ED-48D1-8760-15B03F97CB08}"/>
    <cellStyle name="Normální 29 5 3 2 2 2 2" xfId="35063" xr:uid="{B618B0C2-1B12-46B7-A35F-57C9C435C56C}"/>
    <cellStyle name="Normální 29 5 3 2 2 3" xfId="26023" xr:uid="{B8961FCC-DD66-4107-BA3F-66AE1AB42042}"/>
    <cellStyle name="Normální 29 5 3 2 3" xfId="11850" xr:uid="{61F38D61-8EF9-40DA-8DD2-C1309DB0486C}"/>
    <cellStyle name="Normální 29 5 3 2 3 2" xfId="29016" xr:uid="{3E3213F6-087B-4BA6-8AB1-65E912B5C5FD}"/>
    <cellStyle name="Normální 29 5 3 2 4" xfId="14911" xr:uid="{BD06F375-9DB3-426B-AA3F-FACEC6E41D93}"/>
    <cellStyle name="Normální 29 5 3 2 4 2" xfId="32009" xr:uid="{48AD2DC6-DE7C-4967-83EE-B65A9F917611}"/>
    <cellStyle name="Normální 29 5 3 2 5" xfId="22972" xr:uid="{5C693E6D-CF4B-4A0F-A661-17735AF480C7}"/>
    <cellStyle name="Normální 29 5 3 3" xfId="5979" xr:uid="{8BB825B7-A593-45B6-8B6C-ED8E439F3F64}"/>
    <cellStyle name="Normální 29 5 3 3 2" xfId="9205" xr:uid="{102BBC68-90A2-4B05-AF06-E31616A5600E}"/>
    <cellStyle name="Normální 29 5 3 3 2 2" xfId="17999" xr:uid="{365C66CF-1377-4A38-892E-83CEE8ADB562}"/>
    <cellStyle name="Normální 29 5 3 3 2 2 2" xfId="35064" xr:uid="{4900F60F-6D0D-4FDC-8757-4D5F7A9D629D}"/>
    <cellStyle name="Normální 29 5 3 3 2 3" xfId="26434" xr:uid="{B4D37E93-71D4-412A-A09E-02A025C81C8B}"/>
    <cellStyle name="Normální 29 5 3 3 3" xfId="12263" xr:uid="{53AB32CC-4E45-47BA-BAD1-68207CA93541}"/>
    <cellStyle name="Normální 29 5 3 3 3 2" xfId="29427" xr:uid="{BC3C459B-6AAE-491A-AE03-B2F7EE6EE1A6}"/>
    <cellStyle name="Normální 29 5 3 3 4" xfId="15322" xr:uid="{22F5FA13-0353-4F0F-8A28-79B5C8EE7E9C}"/>
    <cellStyle name="Normální 29 5 3 3 4 2" xfId="32420" xr:uid="{6EA8B5A9-48A4-4C8F-9B9A-F0EBA7E81A62}"/>
    <cellStyle name="Normální 29 5 3 3 5" xfId="23433" xr:uid="{06DFFA27-0B5B-4ED9-ACA0-03812FB28197}"/>
    <cellStyle name="Normální 29 5 3 4" xfId="6606" xr:uid="{E2CFFD61-D4FD-49D7-96FD-3398E419D3A7}"/>
    <cellStyle name="Normální 29 5 3 4 2" xfId="9809" xr:uid="{1CED0F93-FC09-41BA-AD68-05871FB7D96F}"/>
    <cellStyle name="Normální 29 5 3 4 2 2" xfId="18000" xr:uid="{375D5A14-11D6-4983-8638-F537FD2EE942}"/>
    <cellStyle name="Normální 29 5 3 4 2 2 2" xfId="35065" xr:uid="{CD91FF71-2E0C-480A-A3E4-206D14C75360}"/>
    <cellStyle name="Normální 29 5 3 4 2 3" xfId="27037" xr:uid="{6C706388-4B67-4DA9-ACD2-CCA86E5ED265}"/>
    <cellStyle name="Normální 29 5 3 4 3" xfId="12867" xr:uid="{07DB4FC2-8EB9-44C1-B225-205F27565BDF}"/>
    <cellStyle name="Normální 29 5 3 4 3 2" xfId="30031" xr:uid="{2497B6FF-3667-48FC-9112-A6BBB1EE0E2B}"/>
    <cellStyle name="Normální 29 5 3 4 4" xfId="15925" xr:uid="{F5DB56E1-999B-4DDC-8F98-6BE12D48D7C8}"/>
    <cellStyle name="Normální 29 5 3 4 4 2" xfId="33023" xr:uid="{29EBAF21-6C38-4FD7-887B-0B3E9FCB26E5}"/>
    <cellStyle name="Normální 29 5 3 4 5" xfId="24036" xr:uid="{BAE2C541-9DAB-48EC-8A78-97D65175E11E}"/>
    <cellStyle name="Normální 29 5 3 5" xfId="7219" xr:uid="{F538F735-B896-4DCC-B4DE-8AE09DDF278A}"/>
    <cellStyle name="Normální 29 5 3 5 2" xfId="10409" xr:uid="{F5DA2A81-EE53-4831-BD96-2ABFB8E94406}"/>
    <cellStyle name="Normální 29 5 3 5 2 2" xfId="18001" xr:uid="{A4B68221-E6C7-4594-AD6B-B6AE763CB0E2}"/>
    <cellStyle name="Normální 29 5 3 5 2 2 2" xfId="35066" xr:uid="{9C3595E3-20BA-431C-BFEB-26F37B99B965}"/>
    <cellStyle name="Normální 29 5 3 5 2 3" xfId="27637" xr:uid="{06C1A0EC-950D-4BFD-B0E7-45E682B40C73}"/>
    <cellStyle name="Normální 29 5 3 5 3" xfId="13467" xr:uid="{6BC17699-D17C-48B4-8D7C-BBE320411030}"/>
    <cellStyle name="Normální 29 5 3 5 3 2" xfId="30631" xr:uid="{1C3F1729-4791-4187-950E-52D76188E08E}"/>
    <cellStyle name="Normální 29 5 3 5 4" xfId="16525" xr:uid="{C05EABFD-5438-424B-A971-FA3636972AB0}"/>
    <cellStyle name="Normální 29 5 3 5 4 2" xfId="33623" xr:uid="{309813FF-B56D-4CF7-A6DE-9C19F993271C}"/>
    <cellStyle name="Normální 29 5 3 5 5" xfId="24636" xr:uid="{AD07017A-1265-4E6B-9ECC-7BBD85A8DA47}"/>
    <cellStyle name="Normální 29 5 3 6" xfId="4137" xr:uid="{3E99A779-3444-4FB5-A9A8-828BA0F19942}"/>
    <cellStyle name="Normální 29 5 3 6 2" xfId="17997" xr:uid="{F7757D0B-43AD-4FCC-96EB-8D72F27AE81F}"/>
    <cellStyle name="Normální 29 5 3 6 2 2" xfId="35062" xr:uid="{6A000570-A2DC-4D16-BECF-7F737855700F}"/>
    <cellStyle name="Normální 29 5 3 6 3" xfId="22300" xr:uid="{04207A78-7E97-4C34-B942-5D82FEC94823}"/>
    <cellStyle name="Normální 29 5 3 7" xfId="8158" xr:uid="{895E8C8A-06F8-4F92-B2DE-70243EADA1EA}"/>
    <cellStyle name="Normální 29 5 3 7 2" xfId="25395" xr:uid="{F1704DEC-1F21-410A-9F17-E0458908ADBD}"/>
    <cellStyle name="Normální 29 5 3 8" xfId="11209" xr:uid="{912A62D1-528F-4207-837B-34CA4D7E0102}"/>
    <cellStyle name="Normální 29 5 3 8 2" xfId="28387" xr:uid="{27865F39-2957-4D46-AA49-6B900EEF8A65}"/>
    <cellStyle name="Normální 29 5 3 9" xfId="14279" xr:uid="{3EE5072F-23AA-413F-8CA1-B407C9929FF4}"/>
    <cellStyle name="Normální 29 5 3 9 2" xfId="31382" xr:uid="{C784764F-D1BF-4376-A9A7-127479D2134D}"/>
    <cellStyle name="Normální 29 5 4" xfId="5150" xr:uid="{2D6E1A9F-21EC-4FCE-95B6-90B93D306E02}"/>
    <cellStyle name="Normální 29 5 4 2" xfId="8498" xr:uid="{465DDA7F-14C6-4DA4-BBCC-99199DDA7562}"/>
    <cellStyle name="Normální 29 5 4 2 2" xfId="18002" xr:uid="{ECD14186-2E15-48A6-8CE4-55BC658A94B2}"/>
    <cellStyle name="Normální 29 5 4 2 2 2" xfId="35067" xr:uid="{B5457C49-B075-4324-9BC1-595192789692}"/>
    <cellStyle name="Normální 29 5 4 2 3" xfId="25727" xr:uid="{8161BCDE-51AC-43A1-8902-38986D314AE5}"/>
    <cellStyle name="Normální 29 5 4 3" xfId="11554" xr:uid="{DC24F2C4-D12B-42C3-89A4-0B62634EF61A}"/>
    <cellStyle name="Normální 29 5 4 3 2" xfId="28720" xr:uid="{7D2C946F-657B-4C53-8322-D6B9D134A02C}"/>
    <cellStyle name="Normální 29 5 4 4" xfId="14615" xr:uid="{FF396130-D5A4-4752-9EF2-EAD9864D8F0A}"/>
    <cellStyle name="Normální 29 5 4 4 2" xfId="31713" xr:uid="{310B22C4-59D7-4E18-99B7-AA34AE36C876}"/>
    <cellStyle name="Normální 29 5 4 5" xfId="22669" xr:uid="{6DFBEACA-144C-47EE-9323-3B11FFA21620}"/>
    <cellStyle name="Normální 29 5 5" xfId="5976" xr:uid="{8FB41416-1DE8-4509-A47D-7C605B5A1BC4}"/>
    <cellStyle name="Normální 29 5 5 2" xfId="9202" xr:uid="{DBAEA70B-CD03-4B63-9528-B04FEF810C92}"/>
    <cellStyle name="Normální 29 5 5 2 2" xfId="18003" xr:uid="{01F9D398-9712-4D90-8490-8EE63C64930F}"/>
    <cellStyle name="Normální 29 5 5 2 2 2" xfId="35068" xr:uid="{2BBFB7A0-01BC-4937-B21F-BF3407A00EA7}"/>
    <cellStyle name="Normální 29 5 5 2 3" xfId="26431" xr:uid="{40EE2167-3E5C-4589-9D92-FA15139FCB54}"/>
    <cellStyle name="Normální 29 5 5 3" xfId="12260" xr:uid="{AF967F53-31EF-41DA-873F-BA5ACFB32690}"/>
    <cellStyle name="Normální 29 5 5 3 2" xfId="29424" xr:uid="{95EEC782-7A60-4132-8816-F257E4DD823C}"/>
    <cellStyle name="Normální 29 5 5 4" xfId="15319" xr:uid="{16DCD17C-6D5C-4E73-B193-8D1ABC5BD48A}"/>
    <cellStyle name="Normální 29 5 5 4 2" xfId="32417" xr:uid="{840163C7-E2BD-41DD-8579-6F9BC27926A2}"/>
    <cellStyle name="Normální 29 5 5 5" xfId="23430" xr:uid="{FB66E430-6140-4268-AF23-1D57D500E5AD}"/>
    <cellStyle name="Normální 29 5 6" xfId="6603" xr:uid="{89BFA08A-FF99-4E83-9341-85A75A07BEB7}"/>
    <cellStyle name="Normální 29 5 6 2" xfId="9806" xr:uid="{8A0DCA0D-1384-4917-B2E5-67FC12EBB4D6}"/>
    <cellStyle name="Normální 29 5 6 2 2" xfId="18004" xr:uid="{3058BE1D-168B-4C10-BA1B-46B8D195F7AE}"/>
    <cellStyle name="Normální 29 5 6 2 2 2" xfId="35069" xr:uid="{3C8F06D1-F1F8-483C-A32B-58D23BD2E711}"/>
    <cellStyle name="Normální 29 5 6 2 3" xfId="27034" xr:uid="{C706F04A-4A4E-4348-878B-C7059488530E}"/>
    <cellStyle name="Normální 29 5 6 3" xfId="12864" xr:uid="{53D890ED-DC04-4A56-B980-1C88F64FC1BB}"/>
    <cellStyle name="Normální 29 5 6 3 2" xfId="30028" xr:uid="{2E9CD8A5-BF73-4EDA-983C-30FE681D2253}"/>
    <cellStyle name="Normální 29 5 6 4" xfId="15922" xr:uid="{7B5E7479-A4F4-48D4-92DE-AE862774D261}"/>
    <cellStyle name="Normální 29 5 6 4 2" xfId="33020" xr:uid="{D66AC9DA-C61F-482B-810B-9A0D2DACE6F6}"/>
    <cellStyle name="Normální 29 5 6 5" xfId="24033" xr:uid="{362FC65F-1CB0-4DF7-993B-DA95320B3272}"/>
    <cellStyle name="Normální 29 5 7" xfId="7216" xr:uid="{8B011DA7-4AF9-457F-93A8-EFEE043FB4DB}"/>
    <cellStyle name="Normální 29 5 7 2" xfId="10406" xr:uid="{425AC415-BE3D-4D07-90E2-49DC50D2C0CC}"/>
    <cellStyle name="Normální 29 5 7 2 2" xfId="18005" xr:uid="{750A9043-00DD-4421-858C-79F30EC10654}"/>
    <cellStyle name="Normální 29 5 7 2 2 2" xfId="35070" xr:uid="{E45740E9-26A2-4808-989A-EA1FE7C58B65}"/>
    <cellStyle name="Normální 29 5 7 2 3" xfId="27634" xr:uid="{0E6F9CE1-C6CF-4962-9D67-8C6CCD377E52}"/>
    <cellStyle name="Normální 29 5 7 3" xfId="13464" xr:uid="{5F7501AD-19D0-4411-AE3E-2FA71FB95F22}"/>
    <cellStyle name="Normální 29 5 7 3 2" xfId="30628" xr:uid="{3A87053F-CE5F-4132-956B-CA37214B4DFF}"/>
    <cellStyle name="Normální 29 5 7 4" xfId="16522" xr:uid="{881B9A08-49ED-482A-90B4-5ECC650F6817}"/>
    <cellStyle name="Normální 29 5 7 4 2" xfId="33620" xr:uid="{824294C2-D917-4677-BA2F-D02CB36040B7}"/>
    <cellStyle name="Normální 29 5 7 5" xfId="24633" xr:uid="{23C43B68-EE67-4D2E-8A5B-5DD6FBB5FAD4}"/>
    <cellStyle name="Normální 29 5 8" xfId="3192" xr:uid="{AC9414C3-FB13-457A-B0DE-CC757B7B096F}"/>
    <cellStyle name="Normální 29 5 8 2" xfId="17986" xr:uid="{3FFF7151-FB72-456E-A4D6-FF53C0A5DF09}"/>
    <cellStyle name="Normální 29 5 8 2 2" xfId="35051" xr:uid="{BB98B5AE-0FC6-4F2E-A91A-113D3EE40F6D}"/>
    <cellStyle name="Normální 29 5 8 3" xfId="21888" xr:uid="{ED36BB96-4B47-4A2F-BF3A-BBBF229A27FD}"/>
    <cellStyle name="Normální 29 5 9" xfId="7838" xr:uid="{EC6740EE-C60D-453F-BAD6-2C189DC6E2B3}"/>
    <cellStyle name="Normální 29 5 9 2" xfId="25083" xr:uid="{593ACA70-0A73-4B47-BB9B-910DC89E8363}"/>
    <cellStyle name="Normální 29 6" xfId="1922" xr:uid="{111496CE-DA36-4323-A916-6A1C97156140}"/>
    <cellStyle name="Normální 29 6 10" xfId="14024" xr:uid="{68449976-E8E9-4DD5-9160-AE175F9AE9A3}"/>
    <cellStyle name="Normální 29 6 10 2" xfId="31134" xr:uid="{81F876D8-B698-4FC0-8BC2-168278855BC9}"/>
    <cellStyle name="Normální 29 6 11" xfId="20887" xr:uid="{910A3D0D-2C66-4B90-B4E7-36CA4D975D0E}"/>
    <cellStyle name="Normální 29 6 2" xfId="2330" xr:uid="{A62D39F5-5D60-44BF-864F-74D7641C5585}"/>
    <cellStyle name="Normální 29 6 2 10" xfId="21143" xr:uid="{B9817A80-4C8F-4B0F-8F24-D584E8EE2BC5}"/>
    <cellStyle name="Normální 29 6 2 2" xfId="2882" xr:uid="{53BD06F4-374D-49F1-8899-D467186307AB}"/>
    <cellStyle name="Normální 29 6 2 2 2" xfId="5493" xr:uid="{6172628B-9A1F-4C04-99D8-82C14EB06F08}"/>
    <cellStyle name="Normální 29 6 2 2 2 2" xfId="18008" xr:uid="{E7F51FEF-FD66-4F10-AD28-0887DD8805FE}"/>
    <cellStyle name="Normální 29 6 2 2 2 2 2" xfId="35073" xr:uid="{4A332966-D75B-4E13-89DB-0C8CE5866BDB}"/>
    <cellStyle name="Normální 29 6 2 2 2 3" xfId="22974" xr:uid="{A3189EA9-2B23-4806-84A5-9BC2D4EB67D5}"/>
    <cellStyle name="Normální 29 6 2 2 3" xfId="8796" xr:uid="{32CADEAF-ECC3-4C27-B3E8-DAF65074FBB3}"/>
    <cellStyle name="Normální 29 6 2 2 3 2" xfId="26025" xr:uid="{F6D5DB52-E0E9-4B0A-8D4F-C624F4469245}"/>
    <cellStyle name="Normální 29 6 2 2 4" xfId="11852" xr:uid="{809753FC-3218-4906-A357-71041961BA9C}"/>
    <cellStyle name="Normální 29 6 2 2 4 2" xfId="29018" xr:uid="{F59F4D3B-5E53-48E3-9807-5B8F4E31F79F}"/>
    <cellStyle name="Normální 29 6 2 2 5" xfId="14913" xr:uid="{CEDC0E19-29F1-44F4-B330-C4DD759A811B}"/>
    <cellStyle name="Normální 29 6 2 2 5 2" xfId="32011" xr:uid="{8C660063-251D-4F93-BCF8-D5BB0FBCF9A1}"/>
    <cellStyle name="Normální 29 6 2 2 6" xfId="21655" xr:uid="{85DDBA43-CACF-4EFC-821A-8DA80532A040}"/>
    <cellStyle name="Normální 29 6 2 3" xfId="5981" xr:uid="{8C1804A0-EDAB-4A65-B0DF-3E34C7A9CABA}"/>
    <cellStyle name="Normální 29 6 2 3 2" xfId="9207" xr:uid="{D18AE9E6-D51B-40BB-B66C-DC7FABEBBE54}"/>
    <cellStyle name="Normální 29 6 2 3 2 2" xfId="18009" xr:uid="{61E8A5A5-8B71-43C5-AFDD-1840FF2E48D2}"/>
    <cellStyle name="Normální 29 6 2 3 2 2 2" xfId="35074" xr:uid="{4C1FCCB9-2533-498F-AA5B-292A5F4400A0}"/>
    <cellStyle name="Normální 29 6 2 3 2 3" xfId="26436" xr:uid="{E521478A-0585-43E0-9F85-0A35A8307CFD}"/>
    <cellStyle name="Normální 29 6 2 3 3" xfId="12265" xr:uid="{7E519DD8-FA1C-444A-917E-90AC53B341A4}"/>
    <cellStyle name="Normální 29 6 2 3 3 2" xfId="29429" xr:uid="{95021FD7-BA63-4405-8651-2E1A666CD156}"/>
    <cellStyle name="Normální 29 6 2 3 4" xfId="15324" xr:uid="{24FFE4E6-6144-4D25-8006-31C9E8E02FB0}"/>
    <cellStyle name="Normální 29 6 2 3 4 2" xfId="32422" xr:uid="{48E97524-4910-4039-877F-BE1B9DC35020}"/>
    <cellStyle name="Normální 29 6 2 3 5" xfId="23435" xr:uid="{B3C2E85C-D67A-4D16-847D-C94B7CE53211}"/>
    <cellStyle name="Normální 29 6 2 4" xfId="6608" xr:uid="{9C60D9FE-F237-4093-A050-6603F472D2CD}"/>
    <cellStyle name="Normální 29 6 2 4 2" xfId="9811" xr:uid="{6A721663-BC42-4A28-BB9A-DD6B62B1DE25}"/>
    <cellStyle name="Normální 29 6 2 4 2 2" xfId="18010" xr:uid="{F52E4D7B-09B9-4565-A48F-3A76C5D72FFA}"/>
    <cellStyle name="Normální 29 6 2 4 2 2 2" xfId="35075" xr:uid="{01D1DCEF-6FDA-4A85-A794-905B9A1E966A}"/>
    <cellStyle name="Normální 29 6 2 4 2 3" xfId="27039" xr:uid="{7ED0DE9E-C283-422B-BFB9-8BC2BDB1AE81}"/>
    <cellStyle name="Normální 29 6 2 4 3" xfId="12869" xr:uid="{B1E16342-9A38-4F92-8671-A9891BC01F8B}"/>
    <cellStyle name="Normální 29 6 2 4 3 2" xfId="30033" xr:uid="{E09F74F9-2109-4FD7-BD2E-B287B371504F}"/>
    <cellStyle name="Normální 29 6 2 4 4" xfId="15927" xr:uid="{FB1A76FB-D258-4C16-84DD-A7FC1980B21B}"/>
    <cellStyle name="Normální 29 6 2 4 4 2" xfId="33025" xr:uid="{9263CF42-6E39-47FC-970C-EBFE4F886468}"/>
    <cellStyle name="Normální 29 6 2 4 5" xfId="24038" xr:uid="{56C07A38-EFD0-4CDD-8EB1-0ED22FE43710}"/>
    <cellStyle name="Normální 29 6 2 5" xfId="7221" xr:uid="{91519012-0DFF-4DF7-BABF-A7BE73484F6E}"/>
    <cellStyle name="Normální 29 6 2 5 2" xfId="10411" xr:uid="{FBB70350-DE36-46ED-B203-6B88AD60A867}"/>
    <cellStyle name="Normální 29 6 2 5 2 2" xfId="18011" xr:uid="{BE649CDA-62D2-4048-8980-83F8A2F4D795}"/>
    <cellStyle name="Normální 29 6 2 5 2 2 2" xfId="35076" xr:uid="{198236F9-8873-402C-A837-8A4311088BA0}"/>
    <cellStyle name="Normální 29 6 2 5 2 3" xfId="27639" xr:uid="{467A44F5-9650-40DC-B030-3C98906AE8D7}"/>
    <cellStyle name="Normální 29 6 2 5 3" xfId="13469" xr:uid="{9F4DF565-85C9-4CB1-92DF-449EC683AA10}"/>
    <cellStyle name="Normální 29 6 2 5 3 2" xfId="30633" xr:uid="{75E92809-31E1-4FF4-8B8C-E26D0D91BA82}"/>
    <cellStyle name="Normální 29 6 2 5 4" xfId="16527" xr:uid="{1E4ADB76-6287-4375-9181-08EC402DDAB7}"/>
    <cellStyle name="Normální 29 6 2 5 4 2" xfId="33625" xr:uid="{2720F88A-AC53-41B7-935D-E03CFA997BA5}"/>
    <cellStyle name="Normální 29 6 2 5 5" xfId="24638" xr:uid="{71F007E0-4E9A-42C5-9D5D-9D09ECDBC99B}"/>
    <cellStyle name="Normální 29 6 2 6" xfId="4139" xr:uid="{A11E5EC0-7392-4B41-89E1-38E6DFACF6D0}"/>
    <cellStyle name="Normální 29 6 2 6 2" xfId="18007" xr:uid="{0AB82D33-543D-44E3-AA01-04156B6DAFAA}"/>
    <cellStyle name="Normální 29 6 2 6 2 2" xfId="35072" xr:uid="{275A60D5-548C-4A3A-8BA1-EB71EF79C2E2}"/>
    <cellStyle name="Normální 29 6 2 6 3" xfId="22302" xr:uid="{86809F4A-5F92-473E-836C-A31177F23EF8}"/>
    <cellStyle name="Normální 29 6 2 7" xfId="8160" xr:uid="{039F2A75-5E2B-44A6-897C-48B1BC973E02}"/>
    <cellStyle name="Normální 29 6 2 7 2" xfId="25397" xr:uid="{101BFBF1-8B1B-46A9-87A9-5821B29AD2F2}"/>
    <cellStyle name="Normální 29 6 2 8" xfId="11211" xr:uid="{6F004B87-F4D9-4AB0-86F2-9EA4E87A9ED0}"/>
    <cellStyle name="Normální 29 6 2 8 2" xfId="28389" xr:uid="{8B8DCB6E-C513-4536-BCFA-E9DC2E9C2B61}"/>
    <cellStyle name="Normální 29 6 2 9" xfId="14281" xr:uid="{A5FEA9B7-34F8-4DB1-80A7-D24C6F57E497}"/>
    <cellStyle name="Normální 29 6 2 9 2" xfId="31384" xr:uid="{37BFB515-0C1B-4C70-8A6B-14F20DB7430F}"/>
    <cellStyle name="Normální 29 6 3" xfId="2624" xr:uid="{59619F3A-F33A-49D6-AE20-07242EB56652}"/>
    <cellStyle name="Normální 29 6 3 2" xfId="5229" xr:uid="{4CE0AC14-5812-4CE0-B3DD-F30430BB9735}"/>
    <cellStyle name="Normální 29 6 3 2 2" xfId="18012" xr:uid="{8A20D53E-4E92-4066-B8BD-A21A2F1065BC}"/>
    <cellStyle name="Normální 29 6 3 2 2 2" xfId="35077" xr:uid="{549282C7-22ED-483D-A6EC-A7796C03899D}"/>
    <cellStyle name="Normální 29 6 3 2 3" xfId="22733" xr:uid="{AA37C27A-D747-403F-B63C-18E8EA1C9908}"/>
    <cellStyle name="Normální 29 6 3 3" xfId="8558" xr:uid="{48CB63F0-8D3B-46A6-AD30-46CAD0D20D31}"/>
    <cellStyle name="Normální 29 6 3 3 2" xfId="25787" xr:uid="{96DD96A1-7D45-4D21-B061-0F9ED8A3812F}"/>
    <cellStyle name="Normální 29 6 3 4" xfId="11614" xr:uid="{B1438719-2E85-4AB6-8433-CB4F7FD13AFF}"/>
    <cellStyle name="Normální 29 6 3 4 2" xfId="28780" xr:uid="{9C8F5E93-00FF-4362-AF89-A6A1569D995D}"/>
    <cellStyle name="Normální 29 6 3 5" xfId="14675" xr:uid="{F02C23F6-3644-42D5-93AD-768A059A79D1}"/>
    <cellStyle name="Normální 29 6 3 5 2" xfId="31773" xr:uid="{09BC9D9D-7937-4071-B9EB-391B38E70CBB}"/>
    <cellStyle name="Normální 29 6 3 6" xfId="21399" xr:uid="{3E796E97-0993-4F14-A36C-7F6D0EF22381}"/>
    <cellStyle name="Normální 29 6 4" xfId="5980" xr:uid="{93F9DD9B-E1C0-4767-BD52-3C15B32341F3}"/>
    <cellStyle name="Normální 29 6 4 2" xfId="9206" xr:uid="{65802B3B-CADE-41AA-896D-A94BB47B424F}"/>
    <cellStyle name="Normální 29 6 4 2 2" xfId="18013" xr:uid="{7CC1823E-91D8-4426-91C7-95A42CB9CB68}"/>
    <cellStyle name="Normální 29 6 4 2 2 2" xfId="35078" xr:uid="{D804E90A-487D-4ABC-9B6B-B7ED98A43F25}"/>
    <cellStyle name="Normální 29 6 4 2 3" xfId="26435" xr:uid="{DD995D25-F27A-4168-BDE6-FFF97460E892}"/>
    <cellStyle name="Normální 29 6 4 3" xfId="12264" xr:uid="{66AEBFD7-0DC9-43E5-9511-47AEA8E10838}"/>
    <cellStyle name="Normální 29 6 4 3 2" xfId="29428" xr:uid="{392F6EC3-C710-41E3-92A1-26A24CCAF3AE}"/>
    <cellStyle name="Normální 29 6 4 4" xfId="15323" xr:uid="{AB420FB0-A292-44EF-BB9B-17D87AB889D6}"/>
    <cellStyle name="Normální 29 6 4 4 2" xfId="32421" xr:uid="{6E92474D-54AB-4133-B188-F31C13076FB9}"/>
    <cellStyle name="Normální 29 6 4 5" xfId="23434" xr:uid="{E662C1F6-E9FA-4BA9-941F-EB820D1F7DAA}"/>
    <cellStyle name="Normální 29 6 5" xfId="6607" xr:uid="{8F03C75B-A642-4702-8F84-70B47962D5EF}"/>
    <cellStyle name="Normální 29 6 5 2" xfId="9810" xr:uid="{29C20983-56C7-4476-942B-65CD87F6B662}"/>
    <cellStyle name="Normální 29 6 5 2 2" xfId="18014" xr:uid="{4B1177FC-6D1A-486B-A799-90B04F560E0A}"/>
    <cellStyle name="Normální 29 6 5 2 2 2" xfId="35079" xr:uid="{18B872DB-C8A1-4C6C-8B27-9C53648A5F8F}"/>
    <cellStyle name="Normální 29 6 5 2 3" xfId="27038" xr:uid="{93A01305-27C6-41DE-AEAA-5BE14B9C1A2D}"/>
    <cellStyle name="Normální 29 6 5 3" xfId="12868" xr:uid="{34C1893E-3ED9-4D6E-A3DD-D92897097B6F}"/>
    <cellStyle name="Normální 29 6 5 3 2" xfId="30032" xr:uid="{F9401EAB-E745-424E-A6CD-10BBBB5C158F}"/>
    <cellStyle name="Normální 29 6 5 4" xfId="15926" xr:uid="{54D8D42F-28E2-467F-B9D5-E63AD3317A14}"/>
    <cellStyle name="Normální 29 6 5 4 2" xfId="33024" xr:uid="{8265268E-F84B-4916-BB91-C4254FCF7967}"/>
    <cellStyle name="Normální 29 6 5 5" xfId="24037" xr:uid="{5D65FCF7-0659-4AC5-AA5B-57CB06CA37EC}"/>
    <cellStyle name="Normální 29 6 6" xfId="7220" xr:uid="{35756027-ABBF-4042-ADB1-B7F13E36325D}"/>
    <cellStyle name="Normální 29 6 6 2" xfId="10410" xr:uid="{E1BA075D-9E11-4FA0-A8FC-32367D35B287}"/>
    <cellStyle name="Normální 29 6 6 2 2" xfId="18015" xr:uid="{CD58215E-3B6C-4B5D-A170-D0DA32F710F4}"/>
    <cellStyle name="Normální 29 6 6 2 2 2" xfId="35080" xr:uid="{8D288B48-8674-449D-9580-0C318D40D27E}"/>
    <cellStyle name="Normální 29 6 6 2 3" xfId="27638" xr:uid="{5D825016-48F6-4472-904F-E2922310D7B5}"/>
    <cellStyle name="Normální 29 6 6 3" xfId="13468" xr:uid="{9F68EDB7-43A5-41D0-8318-C4DF6928D82D}"/>
    <cellStyle name="Normální 29 6 6 3 2" xfId="30632" xr:uid="{8EEA019E-C9D5-4411-ADC1-98E3FFC32B85}"/>
    <cellStyle name="Normální 29 6 6 4" xfId="16526" xr:uid="{13EFC75F-1D1F-4A81-9CDB-E4968CD02EB9}"/>
    <cellStyle name="Normální 29 6 6 4 2" xfId="33624" xr:uid="{7E5EC857-98DE-4DCB-8350-167F6AA62BAD}"/>
    <cellStyle name="Normální 29 6 6 5" xfId="24637" xr:uid="{9A964F97-3F7E-4D07-81A9-467550ABE955}"/>
    <cellStyle name="Normální 29 6 7" xfId="3518" xr:uid="{706BB5E3-EEE1-4373-A174-8B6C86C87336}"/>
    <cellStyle name="Normální 29 6 7 2" xfId="18006" xr:uid="{5D63D9A0-BFAA-4CB6-AE7B-E3C4E48006B5}"/>
    <cellStyle name="Normální 29 6 7 2 2" xfId="35071" xr:uid="{3EBC9602-6A93-40F3-9FC3-EFE85E2FEF3E}"/>
    <cellStyle name="Normální 29 6 7 3" xfId="22025" xr:uid="{B776EF66-6A82-42E6-AB3A-0C6C4EA9B7D2}"/>
    <cellStyle name="Normální 29 6 8" xfId="7898" xr:uid="{A266F42A-DBE1-481F-8800-6BE73B3EA61E}"/>
    <cellStyle name="Normální 29 6 8 2" xfId="25143" xr:uid="{EAAB5201-6567-4F9A-9780-C92E0B486804}"/>
    <cellStyle name="Normální 29 6 9" xfId="10940" xr:uid="{6610CD0A-111C-4CF4-91F8-94B8382B6D9D}"/>
    <cellStyle name="Normální 29 6 9 2" xfId="28136" xr:uid="{3EC05C04-FEF3-45BD-82F5-8B48C419A709}"/>
    <cellStyle name="Normální 29 7" xfId="2000" xr:uid="{7CA6E266-C7D8-4A27-A6E9-465F07179214}"/>
    <cellStyle name="Normální 29 7 10" xfId="20922" xr:uid="{609E88AA-4A0D-45CB-8212-AD054909FAA0}"/>
    <cellStyle name="Normální 29 7 2" xfId="2362" xr:uid="{8C00B426-C928-4C21-AA7C-2D8B5AC1E7E3}"/>
    <cellStyle name="Normální 29 7 2 2" xfId="2917" xr:uid="{72453EE6-73B8-4A35-8C74-C4A0C6FF2A1E}"/>
    <cellStyle name="Normální 29 7 2 2 2" xfId="18017" xr:uid="{ABF4688F-84DC-4147-8DD5-B89947366772}"/>
    <cellStyle name="Normální 29 7 2 2 2 2" xfId="35082" xr:uid="{7DF5FC2E-6FD4-4E24-BA37-5EA01F28929D}"/>
    <cellStyle name="Normální 29 7 2 2 3" xfId="21690" xr:uid="{FAEB7C6F-30D2-4ECC-A1FB-5AA4D29B8335}"/>
    <cellStyle name="Normální 29 7 2 3" xfId="5482" xr:uid="{2F72AB0D-BBD3-4A06-B6F2-FB26A48BD10E}"/>
    <cellStyle name="Normální 29 7 2 3 2" xfId="22963" xr:uid="{66FF183F-C703-4641-BADD-F8917C2B8999}"/>
    <cellStyle name="Normální 29 7 2 4" xfId="8785" xr:uid="{29786096-9BDE-4A81-B777-477C312AB8CF}"/>
    <cellStyle name="Normální 29 7 2 4 2" xfId="26014" xr:uid="{25218087-3BA0-4B47-9A96-93439818A772}"/>
    <cellStyle name="Normální 29 7 2 5" xfId="11841" xr:uid="{215CDC06-ECB0-4F2C-A612-6DC00A1E151B}"/>
    <cellStyle name="Normální 29 7 2 5 2" xfId="29007" xr:uid="{8BA9463A-E430-4D8F-8B05-96D7A3FBD827}"/>
    <cellStyle name="Normální 29 7 2 6" xfId="14902" xr:uid="{470522C2-CA03-4DEF-AEF6-17E7297BEB0A}"/>
    <cellStyle name="Normální 29 7 2 6 2" xfId="32000" xr:uid="{93930187-B44A-4F49-8F24-ECEB5969C276}"/>
    <cellStyle name="Normální 29 7 2 7" xfId="21178" xr:uid="{E791ED2D-5EF7-4000-99E9-CD2CD95021BA}"/>
    <cellStyle name="Normální 29 7 3" xfId="2660" xr:uid="{94F32502-7105-4406-AAB0-5E8345962581}"/>
    <cellStyle name="Normální 29 7 3 2" xfId="5982" xr:uid="{A2C4A1AC-C35B-4B59-BE5D-1DE3559AF126}"/>
    <cellStyle name="Normální 29 7 3 2 2" xfId="18018" xr:uid="{DDE9225B-349F-48E5-99E3-24D0F06E4A83}"/>
    <cellStyle name="Normální 29 7 3 2 2 2" xfId="35083" xr:uid="{2B652884-967B-487F-BD93-84EA8171CBEE}"/>
    <cellStyle name="Normální 29 7 3 2 3" xfId="23436" xr:uid="{A124A220-ABCF-4B1F-B3F7-549C1A43DDDE}"/>
    <cellStyle name="Normální 29 7 3 3" xfId="9208" xr:uid="{D7260633-A8ED-4CEC-812C-F6ECF567BCB1}"/>
    <cellStyle name="Normální 29 7 3 3 2" xfId="26437" xr:uid="{0A5AC66B-E522-4D39-AE9D-8E018F0AF365}"/>
    <cellStyle name="Normální 29 7 3 4" xfId="12266" xr:uid="{A8569961-519C-4F6F-B006-5FB061E584BC}"/>
    <cellStyle name="Normální 29 7 3 4 2" xfId="29430" xr:uid="{98D48BBE-44AB-4AB5-8FD4-1F14D549B6C0}"/>
    <cellStyle name="Normální 29 7 3 5" xfId="15325" xr:uid="{7BB2BC08-0217-4F80-BC92-D38035BA91AD}"/>
    <cellStyle name="Normální 29 7 3 5 2" xfId="32423" xr:uid="{C4B837FF-0247-4824-A072-9EB257F7A483}"/>
    <cellStyle name="Normální 29 7 3 6" xfId="21434" xr:uid="{DBBC5E53-B491-42FC-B839-D87975198C18}"/>
    <cellStyle name="Normální 29 7 4" xfId="6609" xr:uid="{F5E883A9-6D8B-4DF7-A4B2-95646937D460}"/>
    <cellStyle name="Normální 29 7 4 2" xfId="9812" xr:uid="{7F8A7BD4-E87C-4A72-9EA8-47BD1881E98C}"/>
    <cellStyle name="Normální 29 7 4 2 2" xfId="18019" xr:uid="{B18B1D2F-EDA6-4751-8943-7BFDB74004E2}"/>
    <cellStyle name="Normální 29 7 4 2 2 2" xfId="35084" xr:uid="{1B335F4A-8718-40AE-A73A-1DC1010532E2}"/>
    <cellStyle name="Normální 29 7 4 2 3" xfId="27040" xr:uid="{518632A6-2DB7-40B9-B66A-F162F3C6641B}"/>
    <cellStyle name="Normální 29 7 4 3" xfId="12870" xr:uid="{4356D2A5-1E6F-4AC7-97B1-CB838448C45F}"/>
    <cellStyle name="Normální 29 7 4 3 2" xfId="30034" xr:uid="{C88A7104-5C3E-4033-A1B8-8359D8AB2F70}"/>
    <cellStyle name="Normální 29 7 4 4" xfId="15928" xr:uid="{3C4F38D8-6FB9-44E1-B90B-6A762AA84408}"/>
    <cellStyle name="Normální 29 7 4 4 2" xfId="33026" xr:uid="{9413E672-AB2D-4889-B368-9904315063E9}"/>
    <cellStyle name="Normální 29 7 4 5" xfId="24039" xr:uid="{2199FA8B-144A-49F3-9206-F69D89E790CB}"/>
    <cellStyle name="Normální 29 7 5" xfId="7222" xr:uid="{253DA144-BBE7-4831-A5C2-AB5A759BA077}"/>
    <cellStyle name="Normální 29 7 5 2" xfId="10412" xr:uid="{2A90AD96-B69E-416F-B5F2-8B24751DB6A8}"/>
    <cellStyle name="Normální 29 7 5 2 2" xfId="18020" xr:uid="{9C6A2B48-D7EB-4BC2-9BDF-47D86D74A1B5}"/>
    <cellStyle name="Normální 29 7 5 2 2 2" xfId="35085" xr:uid="{2FB346AA-C661-42C4-A32B-7EC8D1A7B38A}"/>
    <cellStyle name="Normální 29 7 5 2 3" xfId="27640" xr:uid="{35559A92-0F8E-4CDF-918D-A4A0F70F5DDD}"/>
    <cellStyle name="Normální 29 7 5 3" xfId="13470" xr:uid="{164B989C-2100-40E3-9C72-D703745FDBD3}"/>
    <cellStyle name="Normální 29 7 5 3 2" xfId="30634" xr:uid="{F0987761-111C-4CB2-A5EC-5131F40307E3}"/>
    <cellStyle name="Normální 29 7 5 4" xfId="16528" xr:uid="{AB20A139-4952-4491-99FB-E6AD357EEE94}"/>
    <cellStyle name="Normální 29 7 5 4 2" xfId="33626" xr:uid="{264E8657-52F2-4A0C-A330-BE43765B1375}"/>
    <cellStyle name="Normální 29 7 5 5" xfId="24639" xr:uid="{F327168A-A79B-4283-9377-6F94C308DB64}"/>
    <cellStyle name="Normální 29 7 6" xfId="4128" xr:uid="{A14784F9-8F61-4D64-AF57-771B20993F25}"/>
    <cellStyle name="Normální 29 7 6 2" xfId="18016" xr:uid="{A497981B-BEBD-4D9D-966E-F75C15E795EC}"/>
    <cellStyle name="Normální 29 7 6 2 2" xfId="35081" xr:uid="{3BEB9472-F090-48FF-A3B2-81E10B4D0D41}"/>
    <cellStyle name="Normální 29 7 6 3" xfId="22291" xr:uid="{0799DEE6-0719-408D-9CCE-BD5E9D05D1DD}"/>
    <cellStyle name="Normální 29 7 7" xfId="8149" xr:uid="{7D05CF41-23B1-40D4-8FF9-1EE87EEC23E5}"/>
    <cellStyle name="Normální 29 7 7 2" xfId="25386" xr:uid="{6DBC8FB9-360F-4511-BCD4-E3BC7C6DD946}"/>
    <cellStyle name="Normální 29 7 8" xfId="11200" xr:uid="{358CEF2F-84E5-4F2D-ABA8-4D7F9463F9F8}"/>
    <cellStyle name="Normální 29 7 8 2" xfId="28378" xr:uid="{2DFBB460-A233-4893-9779-093A118F8AD6}"/>
    <cellStyle name="Normální 29 7 9" xfId="14270" xr:uid="{B5F36111-601B-4755-BC9A-E54F71EC2E37}"/>
    <cellStyle name="Normální 29 7 9 2" xfId="31373" xr:uid="{A8E86AE1-CF81-40F2-BA22-E5DEB762BA49}"/>
    <cellStyle name="Normální 29 8" xfId="2072" xr:uid="{1E6FA7C8-CD16-4CF6-B1E3-3ACEC80D557A}"/>
    <cellStyle name="Normální 29 8 10" xfId="20957" xr:uid="{CFF6E3BF-8D1E-4789-9CB1-B329AEA548ED}"/>
    <cellStyle name="Normální 29 8 2" xfId="2398" xr:uid="{FF78AF09-435D-4380-93B5-ADC414131838}"/>
    <cellStyle name="Normální 29 8 2 2" xfId="2952" xr:uid="{AD290A53-4B79-48E2-B620-411C55B29D47}"/>
    <cellStyle name="Normální 29 8 2 2 2" xfId="18022" xr:uid="{C703E212-947B-4D56-917C-4E929145BBA4}"/>
    <cellStyle name="Normální 29 8 2 2 2 2" xfId="35087" xr:uid="{C632BBC7-2BF1-4905-8D91-FAB97B1C2B8F}"/>
    <cellStyle name="Normální 29 8 2 2 3" xfId="21725" xr:uid="{65E1F5DE-0D08-4EE3-A829-9F7148A59149}"/>
    <cellStyle name="Normální 29 8 2 3" xfId="5405" xr:uid="{2F5A6460-FFD2-48C7-B351-DACA3C6BB782}"/>
    <cellStyle name="Normální 29 8 2 3 2" xfId="22886" xr:uid="{37C39524-E6DD-47ED-ABA2-84AF97F84106}"/>
    <cellStyle name="Normální 29 8 2 4" xfId="8708" xr:uid="{0725598A-8F29-42CF-98E7-DA2A145B2119}"/>
    <cellStyle name="Normální 29 8 2 4 2" xfId="25937" xr:uid="{2A7F2F2B-B62E-4CB3-9707-089D70A86D21}"/>
    <cellStyle name="Normální 29 8 2 5" xfId="11764" xr:uid="{0D836BCE-7190-4E73-A466-6746197CDCEC}"/>
    <cellStyle name="Normální 29 8 2 5 2" xfId="28930" xr:uid="{2D1DAD79-6C4D-4DC1-8B6A-75C72372C9E4}"/>
    <cellStyle name="Normální 29 8 2 6" xfId="14825" xr:uid="{5F47586C-5126-4038-B219-C20F75D23633}"/>
    <cellStyle name="Normální 29 8 2 6 2" xfId="31923" xr:uid="{4E9D2429-4204-49EF-B431-F68C82A31F5E}"/>
    <cellStyle name="Normální 29 8 2 7" xfId="21213" xr:uid="{C2720108-4175-4309-AE07-DE6DF0DFD9C5}"/>
    <cellStyle name="Normální 29 8 3" xfId="2695" xr:uid="{2C9DB768-BD0F-48F7-B7FF-78A7EBBD1B8A}"/>
    <cellStyle name="Normální 29 8 3 2" xfId="5983" xr:uid="{8ABBE510-65C3-4364-94BB-A66D0C0E4E06}"/>
    <cellStyle name="Normální 29 8 3 2 2" xfId="18023" xr:uid="{EBB90651-CE78-4241-A80C-9C2B7D91D8F2}"/>
    <cellStyle name="Normální 29 8 3 2 2 2" xfId="35088" xr:uid="{52E2FD2F-15EB-4063-A4F8-76C703E08773}"/>
    <cellStyle name="Normální 29 8 3 2 3" xfId="23437" xr:uid="{D05B9ED1-68AA-4EF2-9380-FD53EDED51EF}"/>
    <cellStyle name="Normální 29 8 3 3" xfId="9209" xr:uid="{D2CFA1BE-7EDE-4FDC-AC61-FBA037931B4C}"/>
    <cellStyle name="Normální 29 8 3 3 2" xfId="26438" xr:uid="{80CB3AE3-89DF-49B7-B52A-8DC3D21C9273}"/>
    <cellStyle name="Normální 29 8 3 4" xfId="12267" xr:uid="{008F536B-797C-49BB-B2F1-A17A311D6F53}"/>
    <cellStyle name="Normální 29 8 3 4 2" xfId="29431" xr:uid="{4386873F-F264-47D7-A302-815667A0B02B}"/>
    <cellStyle name="Normální 29 8 3 5" xfId="15326" xr:uid="{EFED65BE-4D14-46D0-BDBD-7DAF03A79F6F}"/>
    <cellStyle name="Normální 29 8 3 5 2" xfId="32424" xr:uid="{3275AD33-CD99-4469-9445-EAF8B669CA9E}"/>
    <cellStyle name="Normální 29 8 3 6" xfId="21469" xr:uid="{D86BF365-C117-4BED-8FA0-C72A4DC0FC80}"/>
    <cellStyle name="Normální 29 8 4" xfId="6610" xr:uid="{BCA35ABF-872F-4539-8FFD-7C5085DB1889}"/>
    <cellStyle name="Normální 29 8 4 2" xfId="9813" xr:uid="{43B38319-4BC2-448C-B27D-A36A52BEC9CB}"/>
    <cellStyle name="Normální 29 8 4 2 2" xfId="18024" xr:uid="{9DF6ABAC-C2C6-4488-9BAD-9F5A4F525AD8}"/>
    <cellStyle name="Normální 29 8 4 2 2 2" xfId="35089" xr:uid="{FB2366F8-6526-4962-8B48-AAC1021225FC}"/>
    <cellStyle name="Normální 29 8 4 2 3" xfId="27041" xr:uid="{869D7C25-7E8D-430E-9F5D-586B12E8D991}"/>
    <cellStyle name="Normální 29 8 4 3" xfId="12871" xr:uid="{310F24CA-E092-4E57-AEF7-60FBE56BE0EC}"/>
    <cellStyle name="Normální 29 8 4 3 2" xfId="30035" xr:uid="{E22735DD-EED7-4F5B-89BD-7424D1D147C4}"/>
    <cellStyle name="Normální 29 8 4 4" xfId="15929" xr:uid="{6CA4069E-4C5E-463C-BBA0-648F971201B3}"/>
    <cellStyle name="Normální 29 8 4 4 2" xfId="33027" xr:uid="{A2E84937-1912-4CB3-B26B-A6DCA250CC5A}"/>
    <cellStyle name="Normální 29 8 4 5" xfId="24040" xr:uid="{490A05D9-205A-4F27-868E-22392DEBE6BB}"/>
    <cellStyle name="Normální 29 8 5" xfId="7223" xr:uid="{C0E753A2-DD36-4FA3-8A54-F1C822412575}"/>
    <cellStyle name="Normální 29 8 5 2" xfId="10413" xr:uid="{E47A5021-7DA7-4EAC-9821-154B5296B925}"/>
    <cellStyle name="Normální 29 8 5 2 2" xfId="18025" xr:uid="{82FFE660-4671-43F3-8826-F18400917BEF}"/>
    <cellStyle name="Normální 29 8 5 2 2 2" xfId="35090" xr:uid="{3BDE9A7A-21CF-4347-8F64-B8F86953AAB2}"/>
    <cellStyle name="Normální 29 8 5 2 3" xfId="27641" xr:uid="{25F1B873-6E5C-4747-855A-69B145442608}"/>
    <cellStyle name="Normální 29 8 5 3" xfId="13471" xr:uid="{E69D212E-A344-483C-BFC6-4ADEDC24D470}"/>
    <cellStyle name="Normální 29 8 5 3 2" xfId="30635" xr:uid="{5DF9EEF6-10AD-4A73-8ED9-619050EDA2D3}"/>
    <cellStyle name="Normální 29 8 5 4" xfId="16529" xr:uid="{EF23D53E-E586-4F67-8F16-C3884D5018A0}"/>
    <cellStyle name="Normální 29 8 5 4 2" xfId="33627" xr:uid="{72E8C7AE-71C0-4BD8-8277-2331F6D86A88}"/>
    <cellStyle name="Normální 29 8 5 5" xfId="24640" xr:uid="{039824F1-ABD0-4360-BAFC-86C54D463EFB}"/>
    <cellStyle name="Normální 29 8 6" xfId="4041" xr:uid="{A097F840-964F-4E9E-98AB-C8D5FAD7FF34}"/>
    <cellStyle name="Normální 29 8 6 2" xfId="18021" xr:uid="{A80C9280-38DA-47E9-90AF-6785FA6BC7E8}"/>
    <cellStyle name="Normální 29 8 6 2 2" xfId="35086" xr:uid="{677C5209-0A80-4486-9E9E-87E420DC7206}"/>
    <cellStyle name="Normální 29 8 6 3" xfId="22214" xr:uid="{E28D0F12-D95C-47D9-BD15-21F3273C2DF7}"/>
    <cellStyle name="Normální 29 8 7" xfId="8072" xr:uid="{319847B8-FEDE-4EDE-8CCE-60C0865C0686}"/>
    <cellStyle name="Normální 29 8 7 2" xfId="25309" xr:uid="{097407B1-A882-440A-B531-F106FDC448E2}"/>
    <cellStyle name="Normální 29 8 8" xfId="11123" xr:uid="{90790B72-F4E5-4CE4-AF69-DE47C9F4A9D4}"/>
    <cellStyle name="Normální 29 8 8 2" xfId="28301" xr:uid="{620E897D-5651-48B4-BBB3-79B435350955}"/>
    <cellStyle name="Normální 29 8 9" xfId="14193" xr:uid="{CC6E5594-9954-48E0-8281-249DB8699012}"/>
    <cellStyle name="Normální 29 8 9 2" xfId="31296" xr:uid="{164FBA35-AC14-45E1-8CA6-5DB633363A02}"/>
    <cellStyle name="Normální 29 9" xfId="2118" xr:uid="{BC6B44CD-BD15-417B-A88C-0103712262B4}"/>
    <cellStyle name="Normální 29 9 10" xfId="20992" xr:uid="{B8375D9A-0860-47C9-A682-74C68A01498B}"/>
    <cellStyle name="Normální 29 9 2" xfId="2436" xr:uid="{F9E68322-9282-414F-8DB1-74E091B6A91D}"/>
    <cellStyle name="Normální 29 9 2 2" xfId="2987" xr:uid="{D2BDC4E3-D32F-4981-9FD4-583506EB600D}"/>
    <cellStyle name="Normální 29 9 2 2 2" xfId="18027" xr:uid="{C4D2A332-2CDD-41E3-B00B-67DE48612D01}"/>
    <cellStyle name="Normální 29 9 2 2 2 2" xfId="35092" xr:uid="{84A7D8B7-5024-443C-BE70-99D5E812A6A9}"/>
    <cellStyle name="Normální 29 9 2 2 3" xfId="21760" xr:uid="{7191FF60-50C5-46FB-BEF9-E4D690FFAC8B}"/>
    <cellStyle name="Normální 29 9 2 3" xfId="5478" xr:uid="{73C5742E-2AB6-4D22-83FF-D4EC80790870}"/>
    <cellStyle name="Normální 29 9 2 3 2" xfId="22959" xr:uid="{471FF8FE-604E-4444-9C0E-F2E54523EDE5}"/>
    <cellStyle name="Normální 29 9 2 4" xfId="8781" xr:uid="{1F461F80-6529-418C-8CCD-2DD0ABEB1AC1}"/>
    <cellStyle name="Normální 29 9 2 4 2" xfId="26010" xr:uid="{1A65FAED-119F-40A4-8ABD-7F4D825235CB}"/>
    <cellStyle name="Normální 29 9 2 5" xfId="11837" xr:uid="{94FB27D0-9245-46C5-9BAB-70345B10D4AF}"/>
    <cellStyle name="Normální 29 9 2 5 2" xfId="29003" xr:uid="{0A77FE35-C86E-4950-BD3C-8A5493EF6949}"/>
    <cellStyle name="Normální 29 9 2 6" xfId="14898" xr:uid="{2D94A447-88F1-464C-B0F9-E602D850B815}"/>
    <cellStyle name="Normální 29 9 2 6 2" xfId="31996" xr:uid="{C96962E4-F61A-443E-8423-3EAEFF765809}"/>
    <cellStyle name="Normální 29 9 2 7" xfId="21248" xr:uid="{7B0C88B6-ECBB-46CD-BB11-34B5C7C00C39}"/>
    <cellStyle name="Normální 29 9 3" xfId="2730" xr:uid="{9F723606-A011-4228-AACB-105E5D542DD5}"/>
    <cellStyle name="Normální 29 9 3 2" xfId="5984" xr:uid="{4636EB0D-B68C-4422-8757-79B0460B4661}"/>
    <cellStyle name="Normální 29 9 3 2 2" xfId="18028" xr:uid="{CB68D62E-2E21-4BAB-B636-8581756E5A51}"/>
    <cellStyle name="Normální 29 9 3 2 2 2" xfId="35093" xr:uid="{EA6F0EAD-D6FB-41AF-96CB-F04235F15B50}"/>
    <cellStyle name="Normální 29 9 3 2 3" xfId="23438" xr:uid="{31F3541B-2474-4A43-B845-217DC6CA8709}"/>
    <cellStyle name="Normální 29 9 3 3" xfId="9210" xr:uid="{B0F2DCE3-7A29-4947-A2B7-1338901B8A91}"/>
    <cellStyle name="Normální 29 9 3 3 2" xfId="26439" xr:uid="{5F56E687-70B4-43CF-ABD0-F4F8C6DFD027}"/>
    <cellStyle name="Normální 29 9 3 4" xfId="12268" xr:uid="{2FC9AEA0-3834-4447-A305-2EFD4D2A0517}"/>
    <cellStyle name="Normální 29 9 3 4 2" xfId="29432" xr:uid="{17023E86-763C-446F-9D68-B88FBFC638A6}"/>
    <cellStyle name="Normální 29 9 3 5" xfId="15327" xr:uid="{F82B5D36-D642-4CFA-906C-5170C82193B2}"/>
    <cellStyle name="Normální 29 9 3 5 2" xfId="32425" xr:uid="{46D09C82-8A51-4E94-B2AC-2C9472227A5D}"/>
    <cellStyle name="Normální 29 9 3 6" xfId="21504" xr:uid="{BEAA6CD6-B28C-4589-A9B8-88E5AEA20871}"/>
    <cellStyle name="Normální 29 9 4" xfId="6611" xr:uid="{82A7CB46-7F93-4B71-BD9B-50CF00606420}"/>
    <cellStyle name="Normální 29 9 4 2" xfId="9814" xr:uid="{626F6F8D-5B19-4FC9-8EAC-9BC233519306}"/>
    <cellStyle name="Normální 29 9 4 2 2" xfId="18029" xr:uid="{57187BEF-8950-40DD-9253-0BDE877F33B8}"/>
    <cellStyle name="Normální 29 9 4 2 2 2" xfId="35094" xr:uid="{2319A911-3685-47C9-912C-A337DFEF7453}"/>
    <cellStyle name="Normální 29 9 4 2 3" xfId="27042" xr:uid="{4A5B0756-DDBE-48EC-AB56-C58331EA3681}"/>
    <cellStyle name="Normální 29 9 4 3" xfId="12872" xr:uid="{601021B7-E407-49DE-B005-18A5F60B52A7}"/>
    <cellStyle name="Normální 29 9 4 3 2" xfId="30036" xr:uid="{3CC1F362-6FFA-462F-B564-9C7AF43F2597}"/>
    <cellStyle name="Normální 29 9 4 4" xfId="15930" xr:uid="{BB416CF2-777A-4DA8-86FC-A19886762C4B}"/>
    <cellStyle name="Normální 29 9 4 4 2" xfId="33028" xr:uid="{308ED822-043E-4D21-A495-E6FD62B53C02}"/>
    <cellStyle name="Normální 29 9 4 5" xfId="24041" xr:uid="{878BF87C-126C-45EA-A3CA-A438E339E0E8}"/>
    <cellStyle name="Normální 29 9 5" xfId="7224" xr:uid="{935B8844-337D-470A-AA24-8208D3075724}"/>
    <cellStyle name="Normální 29 9 5 2" xfId="10414" xr:uid="{E0D5E0E5-51A5-43C2-AC14-BB5C031DB1F3}"/>
    <cellStyle name="Normální 29 9 5 2 2" xfId="18030" xr:uid="{5E879BD4-FFC6-49BA-9753-EE9F9CA5C67C}"/>
    <cellStyle name="Normální 29 9 5 2 2 2" xfId="35095" xr:uid="{AFE5C45E-0ED4-4203-A6DF-607D66BEE714}"/>
    <cellStyle name="Normální 29 9 5 2 3" xfId="27642" xr:uid="{7EA3B952-414F-4972-A486-6AFE6466F4F2}"/>
    <cellStyle name="Normální 29 9 5 3" xfId="13472" xr:uid="{C4010D97-5015-4650-AC98-D4B13719F96B}"/>
    <cellStyle name="Normální 29 9 5 3 2" xfId="30636" xr:uid="{42CF9D4A-C231-4601-A230-EF6520DAFEC1}"/>
    <cellStyle name="Normální 29 9 5 4" xfId="16530" xr:uid="{71E68B68-FB8F-47C4-A9CC-C79F5CF26A29}"/>
    <cellStyle name="Normální 29 9 5 4 2" xfId="33628" xr:uid="{59B969C1-A7F6-4CD3-BB9C-83EEFE170441}"/>
    <cellStyle name="Normální 29 9 5 5" xfId="24641" xr:uid="{1B2AC1B1-6618-4F57-B227-CC5953BAFDCC}"/>
    <cellStyle name="Normální 29 9 6" xfId="4122" xr:uid="{DE792A2A-F494-4B09-B9FB-D83BA070B2C6}"/>
    <cellStyle name="Normální 29 9 6 2" xfId="18026" xr:uid="{D4627D9E-2E16-42DA-BC5D-0AA3A012BAF1}"/>
    <cellStyle name="Normální 29 9 6 2 2" xfId="35091" xr:uid="{9A12D3D5-48DF-4476-A3E8-A8BAF4ADB3BC}"/>
    <cellStyle name="Normální 29 9 6 3" xfId="22287" xr:uid="{AF58DE8B-ACA3-43E0-BBB9-CACE105A27E0}"/>
    <cellStyle name="Normální 29 9 7" xfId="8145" xr:uid="{AA300FF5-7A94-44E3-B714-F197A799C952}"/>
    <cellStyle name="Normální 29 9 7 2" xfId="25382" xr:uid="{BF4A7D40-C24A-4630-9A9A-42D68099B0F2}"/>
    <cellStyle name="Normální 29 9 8" xfId="11196" xr:uid="{55A1D388-F62A-4C94-8C8A-6CE84DE05C77}"/>
    <cellStyle name="Normální 29 9 8 2" xfId="28374" xr:uid="{DE951B54-C8E3-49EF-9E9F-1A308FF487E6}"/>
    <cellStyle name="Normální 29 9 9" xfId="14266" xr:uid="{7C590CC6-C453-44E1-A2AA-4D6084CEDBB1}"/>
    <cellStyle name="Normální 29 9 9 2" xfId="31369" xr:uid="{931ADF60-9FF8-42E1-99EC-DEFBAE42432D}"/>
    <cellStyle name="Normální 3" xfId="138" xr:uid="{00000000-0005-0000-0000-00008A000000}"/>
    <cellStyle name="normální 3 10" xfId="1454" xr:uid="{DFA00DFB-5CBD-4286-AA87-FA4692737258}"/>
    <cellStyle name="Normální 3 100" xfId="1544" xr:uid="{9C59541B-162D-4128-B9FD-5BF51A8CA4FA}"/>
    <cellStyle name="Normální 3 100 2" xfId="4405" xr:uid="{FCC4A089-8F67-42F4-B013-381E79A6B72E}"/>
    <cellStyle name="Normální 3 100 3" xfId="4759" xr:uid="{9BA5BF0F-A596-4BF7-9B79-4FEC77C38B11}"/>
    <cellStyle name="Normální 3 100 4" xfId="4244" xr:uid="{4471FD43-D38F-47A0-8B9F-D6C6EECE273C}"/>
    <cellStyle name="Normální 3 101" xfId="2504" xr:uid="{1F85E6FA-F27B-42D6-A999-D55DA978738D}"/>
    <cellStyle name="Normální 3 101 2" xfId="4412" xr:uid="{0D17EC2B-B193-4A6E-94F7-6740E5EA8A1F}"/>
    <cellStyle name="Normální 3 101 3" xfId="4760" xr:uid="{BB35B298-5A36-487B-B48E-D2769CA2BDBC}"/>
    <cellStyle name="Normální 3 101 4" xfId="4226" xr:uid="{38549E95-23DD-41A7-B057-8FA4198A3A65}"/>
    <cellStyle name="Normální 3 102" xfId="2496" xr:uid="{CC6D5EAA-64A0-48D0-AAFB-2A54CFFFFE9B}"/>
    <cellStyle name="Normální 3 102 2" xfId="4374" xr:uid="{9BAFAD23-BA67-41E1-A02A-4608E607B9A5}"/>
    <cellStyle name="Normální 3 102 3" xfId="4761" xr:uid="{B6D24BA4-35B4-4C60-8994-EAAA98BB52B4}"/>
    <cellStyle name="Normální 3 102 4" xfId="4341" xr:uid="{DA9B8C30-7B16-465A-A825-C9F2FE0D905A}"/>
    <cellStyle name="Normální 3 103" xfId="2535" xr:uid="{7A5A10C8-93D3-46FD-BC1A-77247B429725}"/>
    <cellStyle name="Normální 3 103 2" xfId="4415" xr:uid="{0814A6E5-2360-4F47-9C46-0F54A28AEB6F}"/>
    <cellStyle name="Normální 3 103 3" xfId="3521" xr:uid="{DD0606DB-7912-4CB9-8131-7390E3320101}"/>
    <cellStyle name="Normální 3 104" xfId="2525" xr:uid="{4549BE18-0371-4F3C-9D3B-4917D91994E2}"/>
    <cellStyle name="Normální 3 104 2" xfId="4419" xr:uid="{311DDB0C-C33C-4880-A22D-182700DF9143}"/>
    <cellStyle name="Normální 3 104 3" xfId="4140" xr:uid="{3C3E6C0B-FF5B-4CDD-B91C-6E4FF993484F}"/>
    <cellStyle name="Normální 3 105" xfId="3051" xr:uid="{404C7C2B-DECC-4DF4-85D6-07D6105A78E5}"/>
    <cellStyle name="Normální 3 105 2" xfId="4416" xr:uid="{1ADD8D9F-55C6-49EC-83E8-05C96238F195}"/>
    <cellStyle name="Normální 3 105 3" xfId="3958" xr:uid="{4269BA71-8571-4040-951A-3BFC0F45BA35}"/>
    <cellStyle name="Normální 3 106" xfId="2514" xr:uid="{C713911B-2DC1-4161-97E6-5C5E2B9D543F}"/>
    <cellStyle name="Normální 3 106 2" xfId="4403" xr:uid="{71C1484C-F423-4C69-8DD2-67CE86B9956E}"/>
    <cellStyle name="Normální 3 106 3" xfId="4021" xr:uid="{53DDF90B-35C1-4BE8-9B39-E601FE179E76}"/>
    <cellStyle name="Normální 3 107" xfId="2868" xr:uid="{FC92F0C5-AE00-44B9-8631-82031B227897}"/>
    <cellStyle name="Normální 3 107 2" xfId="3959" xr:uid="{7996AFFC-DEE1-40C7-8ABD-1869940E672B}"/>
    <cellStyle name="Normální 3 108" xfId="3046" xr:uid="{9D396684-E3A0-4C2E-820B-DC5249C6BDFE}"/>
    <cellStyle name="Normální 3 108 2" xfId="4026" xr:uid="{D6462A27-F6A3-4380-B9CE-ECF73501B24C}"/>
    <cellStyle name="Normální 3 109" xfId="3056" xr:uid="{133ED1E0-1FD5-475C-A081-34BFE75B57A3}"/>
    <cellStyle name="Normální 3 109 2" xfId="3968" xr:uid="{ACB81AD3-D6F9-4DED-97C0-E81FFF2CD89E}"/>
    <cellStyle name="Normální 3 11" xfId="1455" xr:uid="{2CF80FAF-32A4-45D0-91E1-923BA81C647A}"/>
    <cellStyle name="Normální 3 11 2" xfId="1786" xr:uid="{C4026AE5-03C4-406F-A7F2-583A488B4CF2}"/>
    <cellStyle name="Normální 3 11 2 2" xfId="1856" xr:uid="{BA1D465C-21ED-449D-91B0-8ED6DA37AA9B}"/>
    <cellStyle name="Normální 3 11 2 2 2" xfId="4762" xr:uid="{24D8A43B-CECD-4467-952D-26BE4454793B}"/>
    <cellStyle name="Normální 3 11 2 2 3" xfId="3991" xr:uid="{05A4FF9F-4FE8-441E-9816-C62107ADED76}"/>
    <cellStyle name="Normální 3 11 2 2 4" xfId="3522" xr:uid="{1BFD664E-8442-42BF-AB54-BB0244FCEBAA}"/>
    <cellStyle name="Normální 3 11 2 3" xfId="3982" xr:uid="{7CED8179-7524-4E3F-BB1F-09268031B90F}"/>
    <cellStyle name="Normální 3 11 2 4" xfId="5104" xr:uid="{68252CD0-8550-4437-885D-118C4AC96CD6}"/>
    <cellStyle name="Normální 3 11 3" xfId="1645" xr:uid="{DCE77F37-F79F-42AC-A643-2D3360C15961}"/>
    <cellStyle name="Normální 3 11 4" xfId="4605" xr:uid="{FE791D8B-1B48-473C-BAC8-193EAF7DC385}"/>
    <cellStyle name="Normální 3 110" xfId="2558" xr:uid="{04540908-CFB3-43EB-BAA7-35593110AD32}"/>
    <cellStyle name="Normální 3 110 2" xfId="4343" xr:uid="{899768FC-4E07-4F59-960F-F06EEAC01323}"/>
    <cellStyle name="Normální 3 111" xfId="2517" xr:uid="{09BFCA79-4C26-4E6E-B3EE-566273E89394}"/>
    <cellStyle name="Normální 3 111 2" xfId="4604" xr:uid="{6FAC64BE-3F0E-43B5-93A1-BA2CB1EA15B6}"/>
    <cellStyle name="Normální 3 112" xfId="2569" xr:uid="{2E91745B-55BF-4552-BE11-4D01A7E6C5ED}"/>
    <cellStyle name="Normální 3 112 2" xfId="4518" xr:uid="{2E318391-FD29-4EC2-86E7-B2146672A1DE}"/>
    <cellStyle name="Normální 3 113" xfId="3050" xr:uid="{029369E0-920B-4151-A04B-3C2B2481DB97}"/>
    <cellStyle name="Normální 3 113 2" xfId="4940" xr:uid="{398D38C9-4943-41A7-8C41-0E271FACECC2}"/>
    <cellStyle name="Normální 3 114" xfId="4772" xr:uid="{B24F4F95-65CF-4983-BD09-6241755611D3}"/>
    <cellStyle name="Normální 3 115" xfId="4963" xr:uid="{0BC4BBC4-6B2B-445B-8B82-74C8C15CB982}"/>
    <cellStyle name="Normální 3 116" xfId="4779" xr:uid="{A0F9EADF-F59B-49D2-B1E0-E2A5FE4D0810}"/>
    <cellStyle name="Normální 3 117" xfId="4694" xr:uid="{E6EC6522-44E2-49C9-AF88-CFEF7FAE8382}"/>
    <cellStyle name="Normální 3 118" xfId="4622" xr:uid="{337E2CE0-E128-48E5-941A-F40CB0D85E7D}"/>
    <cellStyle name="Normální 3 119" xfId="4982" xr:uid="{269B4A65-9A1F-41C5-BB38-41C4614C3322}"/>
    <cellStyle name="Normální 3 12" xfId="1456" xr:uid="{C932E118-DD47-404C-B094-00D17F356EC7}"/>
    <cellStyle name="Normální 3 12 2" xfId="1787" xr:uid="{A4F3CFB9-F8B7-489B-BB66-E9099E76BE2E}"/>
    <cellStyle name="Normální 3 12 2 2" xfId="1857" xr:uid="{3C001DA4-280F-4172-891D-E3C4A27C0F2D}"/>
    <cellStyle name="Normální 3 12 2 2 2" xfId="4763" xr:uid="{49C8854D-3508-4DC0-BBBF-413E3690F07F}"/>
    <cellStyle name="Normální 3 12 2 2 3" xfId="3992" xr:uid="{287E0B5E-3D40-4CB8-8EDA-154FB7A01600}"/>
    <cellStyle name="Normální 3 12 2 2 4" xfId="3523" xr:uid="{701A6E54-FBFB-41AA-829B-68A117C508D1}"/>
    <cellStyle name="Normální 3 12 2 3" xfId="3983" xr:uid="{E6DC2F68-1564-459E-9C6C-62B87057A166}"/>
    <cellStyle name="Normální 3 12 2 4" xfId="5105" xr:uid="{4878F882-DA1E-4339-AE01-D2730218BCD4}"/>
    <cellStyle name="Normální 3 12 3" xfId="1646" xr:uid="{07B12833-50D3-4A46-A96C-45B349A1147E}"/>
    <cellStyle name="Normální 3 12 4" xfId="4607" xr:uid="{F9AFF030-A065-4A62-A823-FD4E80398CF2}"/>
    <cellStyle name="Normální 3 120" xfId="4932" xr:uid="{4CE4176B-BA32-47C3-948C-FC5B929CCBF2}"/>
    <cellStyle name="Normální 3 121" xfId="4926" xr:uid="{F78CC830-A4A9-40BA-A5E6-BEB40202FF21}"/>
    <cellStyle name="Normální 3 122" xfId="4947" xr:uid="{53AE94C5-3D19-4F41-8520-1FFBF4E2A212}"/>
    <cellStyle name="Normální 3 123" xfId="4917" xr:uid="{865E1A65-CB9F-4646-AAAB-72C3BF2DED2B}"/>
    <cellStyle name="Normální 3 124" xfId="4956" xr:uid="{2695B20D-BDAE-44D4-BA85-F76F9A240FF9}"/>
    <cellStyle name="Normální 3 125" xfId="4924" xr:uid="{A3A66F46-5F25-49A8-9A72-B24F2357DED8}"/>
    <cellStyle name="Normální 3 126" xfId="4481" xr:uid="{C461D9DF-C17B-4614-A15D-A27BB5D679E5}"/>
    <cellStyle name="Normální 3 127" xfId="4478" xr:uid="{14943B27-AFEB-43B4-A0E8-4ADC3055F879}"/>
    <cellStyle name="Normální 3 128" xfId="4912" xr:uid="{DE2A452D-DA0C-48B7-A0D5-100708511532}"/>
    <cellStyle name="Normální 3 129" xfId="4434" xr:uid="{4C85D48A-7BBB-43E1-8400-CB3FC56813F3}"/>
    <cellStyle name="Normální 3 13" xfId="1457" xr:uid="{9482E9F6-375F-4F21-B277-45B06814B70C}"/>
    <cellStyle name="Normální 3 130" xfId="4773" xr:uid="{E035988E-7978-42BF-81B3-BA6A1E173105}"/>
    <cellStyle name="Normální 3 131" xfId="4647" xr:uid="{9C138966-1F3B-44FE-AF06-259E3D525F41}"/>
    <cellStyle name="Normální 3 132" xfId="4922" xr:uid="{8E47333E-F07D-488A-B7EC-81D44CD3186B}"/>
    <cellStyle name="Normální 3 133" xfId="4937" xr:uid="{D8AA1C58-CF40-4F1F-AEE1-42C0B009F32F}"/>
    <cellStyle name="Normální 3 134" xfId="4951" xr:uid="{95F2411C-F946-4723-9584-B92266A345B0}"/>
    <cellStyle name="Normální 3 135" xfId="4636" xr:uid="{5FEBDE81-C311-466A-AFC0-449C20E66627}"/>
    <cellStyle name="Normální 3 136" xfId="4945" xr:uid="{24C2C9D1-D0E2-4E86-9960-206E68FBF9DC}"/>
    <cellStyle name="Normální 3 137" xfId="3913" xr:uid="{A940D72F-6B17-4C66-B96D-5CA20FDC8C09}"/>
    <cellStyle name="Normální 3 138" xfId="4786" xr:uid="{E29A31F1-EB93-4F6F-A0AC-C8D4522994A0}"/>
    <cellStyle name="Normální 3 139" xfId="4783" xr:uid="{B765F3EC-63DA-46A9-B994-15A9D6CCB17B}"/>
    <cellStyle name="Normální 3 14" xfId="1458" xr:uid="{3603A721-C16D-45BB-B284-691DE8C4264E}"/>
    <cellStyle name="Normální 3 140" xfId="5103" xr:uid="{4AD74AF9-6FAC-4BB0-A261-EC1AB44D658C}"/>
    <cellStyle name="Normální 3 141" xfId="5036" xr:uid="{EC8FD158-25E6-468A-BA0A-C33203B0643D}"/>
    <cellStyle name="Normální 3 141 2" xfId="6613" xr:uid="{20CA92D6-5551-42C5-8B8E-015C9FBE10C8}"/>
    <cellStyle name="Normální 3 142" xfId="5985" xr:uid="{3546AFC4-D349-495E-993D-BBA75DDB8028}"/>
    <cellStyle name="Normální 3 143" xfId="5785" xr:uid="{CA340E21-66B4-4549-BB67-C4988932BD9B}"/>
    <cellStyle name="Normální 3 144" xfId="5859" xr:uid="{2F57422A-8BAB-444F-B9CF-DEF924397AFD}"/>
    <cellStyle name="Normální 3 145" xfId="5784" xr:uid="{B08FD53E-3E90-4956-9CD7-A3FDE496EFF9}"/>
    <cellStyle name="Normální 3 146" xfId="6612" xr:uid="{21126DD3-F9E8-47EA-9052-FB18D04EC069}"/>
    <cellStyle name="Normální 3 147" xfId="6415" xr:uid="{12A7715F-0364-401C-99B7-C9790DFC7882}"/>
    <cellStyle name="Normální 3 148" xfId="6485" xr:uid="{2DF6D213-FD0A-4AB8-BBFB-A97C8344778E}"/>
    <cellStyle name="Normální 3 149" xfId="7225" xr:uid="{31CB8FE2-79F5-40EC-80A6-C41E174C3CB7}"/>
    <cellStyle name="Normální 3 15" xfId="1459" xr:uid="{B175AE7D-4292-4180-9C8D-4187DA66D471}"/>
    <cellStyle name="Normální 3 150" xfId="3096" xr:uid="{52867637-DD37-4961-B434-5BAEAE2E6A4C}"/>
    <cellStyle name="Normální 3 151" xfId="3471" xr:uid="{1617EC14-786F-4E61-8947-7338CB79653E}"/>
    <cellStyle name="Normální 3 152" xfId="7737" xr:uid="{07DD4975-5314-4E00-9A40-4B2C86727560}"/>
    <cellStyle name="Normální 3 153" xfId="7643" xr:uid="{963C49D6-72B8-4997-909A-DCF87C3B4FC2}"/>
    <cellStyle name="Normální 3 154" xfId="7685" xr:uid="{CD88A052-F7DD-49DF-BD68-0D87AC72FEAD}"/>
    <cellStyle name="Normální 3 154 2" xfId="18031" xr:uid="{9B5782E7-85B0-480B-B350-B124D393C537}"/>
    <cellStyle name="Normální 3 155" xfId="7721" xr:uid="{D075BEF5-7744-42CB-9F84-41E229AD3754}"/>
    <cellStyle name="Normální 3 155 2" xfId="17092" xr:uid="{32822386-E658-4D79-A978-3438368BE512}"/>
    <cellStyle name="Normální 3 156" xfId="7717" xr:uid="{8567B5EB-A459-4E32-88F8-821700EC8502}"/>
    <cellStyle name="Normální 3 156 2" xfId="16911" xr:uid="{4E66AC84-DFBE-4184-AA46-19C97C149951}"/>
    <cellStyle name="Normální 3 157" xfId="3127" xr:uid="{B157A4A7-4BC9-4B9B-85D4-A0297DE722CF}"/>
    <cellStyle name="Normální 3 158" xfId="7651" xr:uid="{1B143EE1-9963-48F4-A1EC-DE96BA930436}"/>
    <cellStyle name="Normální 3 159" xfId="7627" xr:uid="{2D9619E6-2888-4E00-BB7B-E17509FDF465}"/>
    <cellStyle name="Normální 3 16" xfId="1694" xr:uid="{BA283A34-FBE4-48CF-945F-77E3E3495542}"/>
    <cellStyle name="Normální 3 160" xfId="4386" xr:uid="{AD1CDD3A-06B3-47A4-8F34-2D9DD428FF39}"/>
    <cellStyle name="Normální 3 161" xfId="7716" xr:uid="{1C9FC82D-E2DB-4565-B456-2FC20FC1C639}"/>
    <cellStyle name="Normální 3 162" xfId="7719" xr:uid="{C8D4ACEB-EC1F-4EA8-A38A-0C3587E1144B}"/>
    <cellStyle name="Normální 3 163" xfId="7634" xr:uid="{CBA7F92E-0D9C-4436-9AE6-15FEFC163477}"/>
    <cellStyle name="Normální 3 164" xfId="7686" xr:uid="{BF57DC38-09C8-4CDC-8E8D-D56067111228}"/>
    <cellStyle name="Normální 3 165" xfId="7676" xr:uid="{3E536370-89EB-4218-BDE5-FD12A3116A29}"/>
    <cellStyle name="Normální 3 166" xfId="7789" xr:uid="{0DF284F7-1E2D-4277-828B-DE856ABE7F09}"/>
    <cellStyle name="Normální 3 167" xfId="8391" xr:uid="{4682EA68-6F52-4CCC-AE34-5488AD79E3C0}"/>
    <cellStyle name="Normální 3 168" xfId="10788" xr:uid="{8177537B-4FC0-44BF-80C4-DEF1D1A0FA98}"/>
    <cellStyle name="Normální 3 169" xfId="10824" xr:uid="{1A31D3F3-0797-404D-811F-90E795D2C420}"/>
    <cellStyle name="Normální 3 17" xfId="1777" xr:uid="{05A3CFA9-8B58-4740-B955-92D6C47DABF8}"/>
    <cellStyle name="Normální 3 170" xfId="10961" xr:uid="{7509ADB4-11AF-4D57-BC40-C110A1F5CAF2}"/>
    <cellStyle name="Normální 3 171" xfId="13872" xr:uid="{BC66B053-E138-4E83-A0C7-102CB46A2A6B}"/>
    <cellStyle name="Normální 3 172" xfId="13845" xr:uid="{D54D7DE4-4DAD-47A4-934A-44FD413B6108}"/>
    <cellStyle name="Normální 3 173" xfId="13847" xr:uid="{EF9A8D7A-F3D6-43CC-A8CC-4578967B0C2A}"/>
    <cellStyle name="Normální 3 174" xfId="11446" xr:uid="{DFF33689-748A-49B1-B5A5-A0B7706444C5}"/>
    <cellStyle name="Normální 3 175" xfId="10820" xr:uid="{C773CD00-D88E-4811-9A97-3390FF35CC57}"/>
    <cellStyle name="Normální 3 176" xfId="11447" xr:uid="{2EC0E05A-CD4B-42BB-BA03-851B75F1F0B1}"/>
    <cellStyle name="Normální 3 177" xfId="13912" xr:uid="{96F05769-160B-44D6-AD6B-7CFE1382207E}"/>
    <cellStyle name="Normální 3 178" xfId="14044" xr:uid="{DA11C4CC-80CB-4AEF-AB9F-E0AA3CB4618A}"/>
    <cellStyle name="Normální 3 179" xfId="16902" xr:uid="{CE131776-978C-4A45-B52A-1AFE9761F579}"/>
    <cellStyle name="Normální 3 18" xfId="1693" xr:uid="{09C1CA2D-E107-4C47-91BB-E677D720820A}"/>
    <cellStyle name="Normální 3 180" xfId="20629" xr:uid="{B647F9AE-916D-46AE-A992-44B9371474C4}"/>
    <cellStyle name="Normální 3 181" xfId="20588" xr:uid="{3360DD14-19A7-4505-B3D4-4DACFB89E6B6}"/>
    <cellStyle name="Normální 3 182" xfId="20625" xr:uid="{ADE41F6F-B9EA-4C05-9674-0A67331124C1}"/>
    <cellStyle name="Normální 3 183" xfId="20589" xr:uid="{96E55EB4-61A4-43BC-9B50-13049153B439}"/>
    <cellStyle name="Normální 3 184" xfId="20646" xr:uid="{69E83DD9-A146-4D3D-80EE-74B59BE62EA9}"/>
    <cellStyle name="Normální 3 185" xfId="20650" xr:uid="{D0378B71-35FD-4DD5-B47D-5358A71E0962}"/>
    <cellStyle name="Normální 3 186" xfId="20663" xr:uid="{0E116149-1838-4E36-B971-AD8FB3040E60}"/>
    <cellStyle name="Normální 3 187" xfId="20672" xr:uid="{019CD7FF-255E-4233-B136-C947DFCD5666}"/>
    <cellStyle name="Normální 3 188" xfId="20751" xr:uid="{B3CA793B-E6AC-4C2E-BB52-0596589A7474}"/>
    <cellStyle name="Normální 3 189" xfId="36234" xr:uid="{E353C2E9-F559-4FA7-82D9-8B15644F4108}"/>
    <cellStyle name="Normální 3 19" xfId="1781" xr:uid="{DB673759-B539-4DB0-B702-8FB1CA5CC8DE}"/>
    <cellStyle name="Normální 3 190" xfId="36302" xr:uid="{9902DA68-D99C-4E25-A1D0-EE92AF602230}"/>
    <cellStyle name="Normální 3 191" xfId="36369" xr:uid="{F6DBE9DD-B4D2-476A-BD95-5B5A1102AC6C}"/>
    <cellStyle name="Normální 3 192" xfId="36677" xr:uid="{E313AE20-C819-40C9-8ED2-D239488A10A5}"/>
    <cellStyle name="Normální 3 193" xfId="36788" xr:uid="{49AA6ACB-14D1-4006-9D0A-33B1A68585BC}"/>
    <cellStyle name="Normální 3 194" xfId="36734" xr:uid="{BE92D660-46B7-4DCA-869E-A4CF75BA6690}"/>
    <cellStyle name="Normální 3 195" xfId="36893" xr:uid="{8C61BADE-C032-4521-A0DA-BC0A1B479E21}"/>
    <cellStyle name="Normální 3 196" xfId="37110" xr:uid="{3EB50BB4-1C67-4791-9952-AFC039794A93}"/>
    <cellStyle name="Normální 3 197" xfId="37544" xr:uid="{8E9A7679-9480-4917-9E72-21FF7E739B03}"/>
    <cellStyle name="Normální 3 198" xfId="37652" xr:uid="{849FF251-3A0A-466F-8DE6-ACDE7E93748B}"/>
    <cellStyle name="Normální 3 2" xfId="139" xr:uid="{00000000-0005-0000-0000-00008B000000}"/>
    <cellStyle name="Normální 3 2 2" xfId="1460" xr:uid="{27670C38-D6C8-4F21-ACAA-2E15AA43BC31}"/>
    <cellStyle name="Normální 3 2 2 2" xfId="3524" xr:uid="{77E2F5D5-3E0A-4FA5-BD75-177C6C0781FC}"/>
    <cellStyle name="Normální 3 2 3" xfId="3525" xr:uid="{FE28BEFD-FDF6-47FB-8289-1FA179615653}"/>
    <cellStyle name="Normální 3 20" xfId="1692" xr:uid="{FE02BEA6-E0DF-4AFA-B9E5-54A14B68EC78}"/>
    <cellStyle name="Normální 3 21" xfId="1771" xr:uid="{DBEFE133-C267-4429-B83B-F66F2B5515FE}"/>
    <cellStyle name="Normální 3 22" xfId="1860" xr:uid="{60FF1588-CD75-41B3-99E6-55BC548D4FC0}"/>
    <cellStyle name="Normální 3 23" xfId="1861" xr:uid="{D6F797F0-B256-41CA-9C2A-FDEE40A9B7FC}"/>
    <cellStyle name="Normální 3 24" xfId="1862" xr:uid="{D51B3357-3FBE-42EC-9BF8-3A783CF0F1FA}"/>
    <cellStyle name="Normální 3 25" xfId="1863" xr:uid="{E8C75680-CFD8-4D71-9E99-826602E88582}"/>
    <cellStyle name="Normální 3 26" xfId="1864" xr:uid="{A55F3E76-3F19-4337-8D3A-F695706EE635}"/>
    <cellStyle name="Normální 3 27" xfId="1865" xr:uid="{F946AA96-050F-4D0A-8CDA-EE2364AADC7D}"/>
    <cellStyle name="Normální 3 28" xfId="1866" xr:uid="{28FFC74F-E2EB-4166-855C-4E9408A153D7}"/>
    <cellStyle name="Normální 3 29" xfId="1867" xr:uid="{4E5F5D05-6CBC-4C2D-AE0F-A40C0424F468}"/>
    <cellStyle name="Normální 3 3" xfId="140" xr:uid="{00000000-0005-0000-0000-00008C000000}"/>
    <cellStyle name="Normální 3 3 2" xfId="266" xr:uid="{2D7CF9AC-B4B9-4B76-A01A-9C1AD32FCD52}"/>
    <cellStyle name="Normální 3 3 3" xfId="1647" xr:uid="{76B796AA-E1B7-4DA1-9230-496D48E3A6E8}"/>
    <cellStyle name="Normální 3 3 4" xfId="4612" xr:uid="{2A23CBAC-F435-410B-AD32-904093389D8C}"/>
    <cellStyle name="Normální 3 30" xfId="1868" xr:uid="{14396748-E61D-4EA6-B644-D6C4F392836F}"/>
    <cellStyle name="Normální 3 30 2" xfId="3527" xr:uid="{4062CC11-D59A-4CEA-8F22-32C7C9009930}"/>
    <cellStyle name="Normální 3 30 3" xfId="3526" xr:uid="{5836A54A-E919-4F42-A654-A26E2E6848E5}"/>
    <cellStyle name="Normální 3 31" xfId="1869" xr:uid="{08EA653C-88C2-459A-9A63-105F7ACCEB75}"/>
    <cellStyle name="Normální 3 32" xfId="1870" xr:uid="{29F4795E-AEC9-4CCA-BD97-D03D7FEA9848}"/>
    <cellStyle name="Normální 3 33" xfId="1871" xr:uid="{22D992A9-C8E3-4018-B4B9-746D8B27627B}"/>
    <cellStyle name="Normální 3 34" xfId="1872" xr:uid="{CA42631E-F8CA-459F-B73C-05BA416F6D0D}"/>
    <cellStyle name="Normální 3 34 2" xfId="3529" xr:uid="{B2D1836B-6452-4D98-8863-1EE24070637B}"/>
    <cellStyle name="Normální 3 34 3" xfId="3528" xr:uid="{EC8BF5C7-6939-4739-ADF3-37ADBD8F74DB}"/>
    <cellStyle name="Normální 3 35" xfId="1875" xr:uid="{11CB7ED4-7521-4982-91F7-139A40A0F1DD}"/>
    <cellStyle name="Normální 3 36" xfId="1876" xr:uid="{04DAF4D3-DB88-4588-B820-E15F95A8EFC0}"/>
    <cellStyle name="Normální 3 37" xfId="1877" xr:uid="{855C68C4-BD34-4D7C-8389-2D89157BD888}"/>
    <cellStyle name="Normální 3 38" xfId="1878" xr:uid="{3C3DDC21-D4C9-4BD9-BF4E-89557B0A180A}"/>
    <cellStyle name="Normální 3 39" xfId="1879" xr:uid="{8E976846-A7F3-4A57-A963-91EE740FF4FA}"/>
    <cellStyle name="Normální 3 4" xfId="141" xr:uid="{00000000-0005-0000-0000-00008D000000}"/>
    <cellStyle name="Normální 3 4 2" xfId="267" xr:uid="{A3E84C54-E104-4791-92D2-50265D43D661}"/>
    <cellStyle name="Normální 3 4 3" xfId="1648" xr:uid="{F30118D1-2A5A-4310-A55B-5EF9D6F1D413}"/>
    <cellStyle name="Normální 3 4 4" xfId="4613" xr:uid="{6CB180DD-E96C-493D-9C64-05C403AD8082}"/>
    <cellStyle name="Normální 3 40" xfId="1880" xr:uid="{8DBB6692-C22F-48A1-958F-014AD97EDD8C}"/>
    <cellStyle name="Normální 3 41" xfId="1884" xr:uid="{7D4A0361-CACD-4B76-A097-74B427584604}"/>
    <cellStyle name="Normální 3 42" xfId="1885" xr:uid="{F9EA0841-4320-48C4-A1C2-37FB9D6FB154}"/>
    <cellStyle name="Normální 3 42 2" xfId="3818" xr:uid="{3B028BCC-3BAA-403E-87E9-B9AAC41E5A3C}"/>
    <cellStyle name="Normální 3 42 3" xfId="3530" xr:uid="{1A2CB7CE-FD6A-4868-8EB0-F3AD344A7C99}"/>
    <cellStyle name="Normální 3 42 4" xfId="4614" xr:uid="{966F27C7-589F-449A-A2A3-0B02DD4DD882}"/>
    <cellStyle name="Normální 3 42 5" xfId="5106" xr:uid="{132768F7-8599-4B40-8E3D-0AE48191BE63}"/>
    <cellStyle name="Normální 3 43" xfId="1886" xr:uid="{8016E976-948A-404A-8A24-D19846CBCD33}"/>
    <cellStyle name="Normální 3 43 2" xfId="3819" xr:uid="{E8EB56CC-BF71-444A-8FAC-A3AC1142C342}"/>
    <cellStyle name="Normální 3 43 3" xfId="3531" xr:uid="{39FFF52E-C878-419C-BD78-0E43ED6BB2B8}"/>
    <cellStyle name="Normální 3 43 4" xfId="4615" xr:uid="{D42EFA37-8E86-4AB6-81BC-225E72D9F578}"/>
    <cellStyle name="Normální 3 43 5" xfId="5107" xr:uid="{BE38E390-10BF-4954-BB39-8AE32FF4912B}"/>
    <cellStyle name="Normální 3 44" xfId="1855" xr:uid="{F8E3BCC1-2D6E-41C8-A8F8-50CDD45A2A7A}"/>
    <cellStyle name="Normální 3 45" xfId="1770" xr:uid="{B010E7B9-A888-42CE-8496-FDB9CDACCA65}"/>
    <cellStyle name="Normální 3 46" xfId="1854" xr:uid="{1B2E7299-4349-4DAC-B645-B506F0DE47AD}"/>
    <cellStyle name="Normální 3 47" xfId="1773" xr:uid="{DE765D63-963F-4E2E-8342-1A4337E966A7}"/>
    <cellStyle name="Normální 3 48" xfId="1851" xr:uid="{CF0D86AC-FB0C-4A43-A9E8-79DD50B61F47}"/>
    <cellStyle name="Normální 3 49" xfId="1775" xr:uid="{00E169FB-64FE-406D-8583-B63E7CB93239}"/>
    <cellStyle name="normální 3 5" xfId="142" xr:uid="{00000000-0005-0000-0000-00008E000000}"/>
    <cellStyle name="normální 3 5 10" xfId="18032" xr:uid="{3FEE6770-B5F9-4913-BD99-786F8EB6E26B}"/>
    <cellStyle name="Normální 3 5 11" xfId="17089" xr:uid="{5E2EE338-ED23-4737-96D9-2419F2EFE730}"/>
    <cellStyle name="Normální 3 5 12" xfId="36894" xr:uid="{AB83992D-6AE7-46C0-9F19-5F06010A8404}"/>
    <cellStyle name="Normální 3 5 2" xfId="1461" xr:uid="{177F893F-23B9-4528-983B-89686C1DEBF0}"/>
    <cellStyle name="Normální 3 5 2 2" xfId="3532" xr:uid="{7F6FBB7E-896F-40C3-B84C-FD2A9ADE3669}"/>
    <cellStyle name="normální 3 5 3" xfId="1462" xr:uid="{4775268A-BEBA-479F-8D80-7B33D1775140}"/>
    <cellStyle name="Normální 3 5 4" xfId="1649" xr:uid="{BB2FB9AF-AD3F-42A8-B693-530B3A71619F}"/>
    <cellStyle name="normální 3 5 5" xfId="3197" xr:uid="{18CF90C7-0F77-4005-A9D3-C9923A6CBE0A}"/>
    <cellStyle name="normální 3 5 6" xfId="3533" xr:uid="{0ADCE7BD-5C8D-40E5-AEF9-086176245075}"/>
    <cellStyle name="normální 3 5 7" xfId="3915" xr:uid="{2CFEA57F-1337-439E-AE05-9F897884D747}"/>
    <cellStyle name="normální 3 5 8" xfId="4784" xr:uid="{3E1DD87B-4858-47BB-A8DD-BC19C8C5ADEC}"/>
    <cellStyle name="normální 3 5 9" xfId="5037" xr:uid="{89B9A955-2E26-4289-B9F9-4762770C95FA}"/>
    <cellStyle name="Normální 3 50" xfId="1852" xr:uid="{14BF8ACF-0681-4092-BD18-753082D016F8}"/>
    <cellStyle name="Normální 3 50 2" xfId="3855" xr:uid="{0A60F484-AF19-4CC2-9D58-E0DA8FB4529B}"/>
    <cellStyle name="Normální 3 50 3" xfId="3534" xr:uid="{9E16A116-49D7-45C0-A154-2B69909E5B9F}"/>
    <cellStyle name="Normální 3 51" xfId="1779" xr:uid="{27558E6B-164F-4E0C-B21F-36BB6961B3B6}"/>
    <cellStyle name="Normální 3 51 2" xfId="3856" xr:uid="{B02EE476-D426-4C39-BF2A-9D7FF1226220}"/>
    <cellStyle name="Normální 3 51 3" xfId="3535" xr:uid="{0E53A7AF-99AD-4014-A08B-1B6F1517CA1F}"/>
    <cellStyle name="Normální 3 52" xfId="1853" xr:uid="{465582AB-4E2D-4C35-A580-7C833DCEC2A7}"/>
    <cellStyle name="Normální 3 52 2" xfId="3857" xr:uid="{F30A2010-D60A-407D-AE32-5F2D03D6A671}"/>
    <cellStyle name="Normální 3 52 3" xfId="3536" xr:uid="{830CD627-E0E4-4421-8798-EEFDA1986ACD}"/>
    <cellStyle name="Normální 3 53" xfId="1783" xr:uid="{C2107B37-2E84-41AD-86EC-D3F774840DB8}"/>
    <cellStyle name="Normální 3 53 2" xfId="3858" xr:uid="{A036B0AF-A8DE-4029-9EDC-C786B19DED72}"/>
    <cellStyle name="Normální 3 53 3" xfId="3537" xr:uid="{7624CB6D-2543-4D97-9C17-0F46ED921812}"/>
    <cellStyle name="Normální 3 54" xfId="1858" xr:uid="{36039B55-A774-4C87-92D6-7E90E476E040}"/>
    <cellStyle name="Normální 3 54 2" xfId="3859" xr:uid="{92997346-5A95-4422-BA9A-07DB425BACE6}"/>
    <cellStyle name="Normální 3 54 3" xfId="3538" xr:uid="{32035658-2BAB-4FCB-8370-FF54C3FF1E50}"/>
    <cellStyle name="Normální 3 55" xfId="1760" xr:uid="{5D374551-399E-4F03-8388-9A78F90A22B7}"/>
    <cellStyle name="Normální 3 55 2" xfId="3860" xr:uid="{DB1A83BD-9C54-4FA3-A931-924490FC7853}"/>
    <cellStyle name="Normální 3 55 3" xfId="3539" xr:uid="{0E34B690-8907-46A7-8D1B-77D4A79216A7}"/>
    <cellStyle name="Normální 3 56" xfId="1859" xr:uid="{EC994FF8-E221-4C72-9DD3-E69562ED4699}"/>
    <cellStyle name="Normální 3 56 2" xfId="3861" xr:uid="{06DB1069-A680-4E39-B76B-28469BED1D29}"/>
    <cellStyle name="Normální 3 56 3" xfId="3540" xr:uid="{96448311-E88C-4CBE-8B9F-C6C2EC35ED27}"/>
    <cellStyle name="Normální 3 57" xfId="1924" xr:uid="{39E24B01-71A3-44F6-8A9C-C49CECAB69CE}"/>
    <cellStyle name="Normální 3 57 2" xfId="3862" xr:uid="{9CB1048A-D206-402E-9D21-E5D6E7A3FA03}"/>
    <cellStyle name="Normální 3 57 3" xfId="3541" xr:uid="{C11A30B6-FFC7-4900-B976-F38455B309EF}"/>
    <cellStyle name="Normální 3 58" xfId="1909" xr:uid="{227678D1-6507-4EAA-A628-474124868995}"/>
    <cellStyle name="Normální 3 58 2" xfId="3863" xr:uid="{60DA5AF6-DC8D-4FBE-87FC-17540B0DBF45}"/>
    <cellStyle name="Normální 3 58 3" xfId="3542" xr:uid="{2E50B9AB-BC44-4B71-A48B-AAAD773BB7A2}"/>
    <cellStyle name="Normální 3 59" xfId="2002" xr:uid="{1006A683-F674-4290-B654-71381231B7E5}"/>
    <cellStyle name="Normální 3 59 2" xfId="3864" xr:uid="{4196E8DD-CC74-4848-8E36-9A310DF03955}"/>
    <cellStyle name="Normální 3 59 3" xfId="3543" xr:uid="{1792E5E5-0308-48BB-8431-E51C7DAEB162}"/>
    <cellStyle name="Normální 3 6" xfId="265" xr:uid="{05F00AAB-D318-4064-9A69-0FAB966A1FCB}"/>
    <cellStyle name="Normální 3 6 2" xfId="20641" xr:uid="{3F2C443C-B8B4-4A94-9D2B-C86BB10F7771}"/>
    <cellStyle name="normální 3 6 3" xfId="1463" xr:uid="{EDB6418F-D867-481B-BC33-468F52A83D36}"/>
    <cellStyle name="Normální 3 60" xfId="1963" xr:uid="{4A959DAE-510E-4CEC-8678-F4A5857C815B}"/>
    <cellStyle name="Normální 3 60 2" xfId="3865" xr:uid="{E7F3EAB1-28C2-4E66-9169-B382863B93A4}"/>
    <cellStyle name="Normální 3 60 3" xfId="3544" xr:uid="{56C08800-1F0D-4742-B3EB-D9DB41278277}"/>
    <cellStyle name="Normální 3 61" xfId="1993" xr:uid="{60CB3D7C-48DE-4CF7-8471-1496AEDAB6FD}"/>
    <cellStyle name="Normální 3 61 2" xfId="4338" xr:uid="{E270BBBF-E14F-4175-93E0-1C97F3C0446B}"/>
    <cellStyle name="Normální 3 61 3" xfId="4693" xr:uid="{72EB5F2D-A38D-41AD-8AA7-DBDABF61861F}"/>
    <cellStyle name="Normální 3 61 4" xfId="4025" xr:uid="{8A3D2686-5CBA-4F66-985B-5557AB684D48}"/>
    <cellStyle name="Normální 3 61 5" xfId="3195" xr:uid="{6AA27A89-0C34-4694-88FB-0D62873AD071}"/>
    <cellStyle name="Normální 3 62" xfId="1962" xr:uid="{8FC71E1B-E3FD-40F2-BE02-A57046C57979}"/>
    <cellStyle name="Normální 3 62 2" xfId="4249" xr:uid="{E4345ABB-D822-4743-8AEC-04AA5A639EDF}"/>
    <cellStyle name="Normální 3 62 3" xfId="4648" xr:uid="{9BA6148A-912C-48DC-A9E7-E8537386445E}"/>
    <cellStyle name="Normální 3 62 4" xfId="4016" xr:uid="{02874ED3-FC80-4AB0-84EA-0410C53B0C9C}"/>
    <cellStyle name="Normální 3 62 5" xfId="3135" xr:uid="{526E3200-77BA-4F1A-9EE9-948BCC2688DC}"/>
    <cellStyle name="Normální 3 63" xfId="1999" xr:uid="{E0ED6AB3-4AEB-4BCA-9709-C399779EA8BF}"/>
    <cellStyle name="Normální 3 63 2" xfId="4764" xr:uid="{EB08BB96-9179-4FC8-9528-4BFCA950830F}"/>
    <cellStyle name="Normální 3 63 3" xfId="4029" xr:uid="{E610989A-87C1-4995-8ECB-53841AEAE040}"/>
    <cellStyle name="Normální 3 63 4" xfId="6616" xr:uid="{36FFFC47-212B-4A04-8BE9-2C2963DE6FA5}"/>
    <cellStyle name="Normální 3 63 5" xfId="3545" xr:uid="{85400E3C-F51C-493C-B581-221E6DC73E5F}"/>
    <cellStyle name="Normální 3 64" xfId="1964" xr:uid="{3B5631A5-6CD0-4577-9E05-554BDFE6FAF3}"/>
    <cellStyle name="Normální 3 64 2" xfId="4765" xr:uid="{A749F43F-6E1C-4158-BB4A-E891ED1C50C1}"/>
    <cellStyle name="Normální 3 64 3" xfId="4017" xr:uid="{234A6E44-1618-4E82-8563-1C7E613B5641}"/>
    <cellStyle name="Normální 3 64 4" xfId="6617" xr:uid="{075B62CD-F651-49BF-A0A3-893D2ED61099}"/>
    <cellStyle name="Normální 3 64 5" xfId="3546" xr:uid="{9F450C9C-FD66-45F7-8C90-3E7A99FD260D}"/>
    <cellStyle name="Normální 3 65" xfId="1997" xr:uid="{80554E2B-19A9-4178-B304-E124CD3940A2}"/>
    <cellStyle name="Normální 3 65 2" xfId="4766" xr:uid="{52040AD3-0C59-4CA3-95E1-C7AB2CDE788F}"/>
    <cellStyle name="Normální 3 65 3" xfId="4027" xr:uid="{2AB28B6A-CF46-4BC7-BB4D-B6C5B327F98D}"/>
    <cellStyle name="Normální 3 65 4" xfId="3547" xr:uid="{55D8BB57-772E-4350-A786-EDF4C91E1700}"/>
    <cellStyle name="Normální 3 66" xfId="1965" xr:uid="{A3659C6F-9B2E-4556-BA50-5EAE78124EDE}"/>
    <cellStyle name="Normální 3 66 2" xfId="4767" xr:uid="{98DDE090-ECE5-403A-9948-BD9577DCF320}"/>
    <cellStyle name="Normální 3 66 3" xfId="4018" xr:uid="{31E2833A-4A9B-451B-B93C-055CA0EB3E1A}"/>
    <cellStyle name="Normální 3 66 4" xfId="3548" xr:uid="{CB523E8C-E35C-4224-97CF-B7878F843903}"/>
    <cellStyle name="Normální 3 67" xfId="1998" xr:uid="{BB7E177F-7E75-4599-AC19-9C4B11F12B79}"/>
    <cellStyle name="Normální 3 67 2" xfId="4768" xr:uid="{9AEA6DC0-2174-4514-BF51-649365FF0601}"/>
    <cellStyle name="Normální 3 67 3" xfId="4028" xr:uid="{3A8FFF72-5C8A-4346-861B-C7CABE6DE3B4}"/>
    <cellStyle name="Normální 3 67 4" xfId="3549" xr:uid="{A1323FE7-9809-41B6-9ED2-1D655D0FDF3F}"/>
    <cellStyle name="Normální 3 68" xfId="1958" xr:uid="{657C681F-38D7-4A88-A01A-ED7B42BBBC07}"/>
    <cellStyle name="Normální 3 68 2" xfId="4769" xr:uid="{3ACD614A-FA0F-4AFD-881D-331356ABAC5F}"/>
    <cellStyle name="Normální 3 68 3" xfId="4014" xr:uid="{BBBA905B-2202-4FDB-9BD2-9C0FF09A7ABF}"/>
    <cellStyle name="Normální 3 68 4" xfId="3550" xr:uid="{32DDEA20-E39F-4CAA-88C0-69BDDC5A8479}"/>
    <cellStyle name="Normální 3 69" xfId="1989" xr:uid="{FC205A1D-1CF6-4F9B-A4DA-675B8CC9F4D7}"/>
    <cellStyle name="Normální 3 69 2" xfId="4770" xr:uid="{9E330BA4-95B5-4F10-A26F-A5702D1E5E0D}"/>
    <cellStyle name="Normální 3 69 3" xfId="4024" xr:uid="{CEB4170D-B3EA-4E63-8625-FCEC4D65C61A}"/>
    <cellStyle name="Normální 3 69 4" xfId="3551" xr:uid="{D5A49EA5-BFCD-4814-8452-A6D3DBF086D4}"/>
    <cellStyle name="normální 3 7" xfId="1464" xr:uid="{8457A0A6-4F7A-404D-8B89-72A4E062F6A7}"/>
    <cellStyle name="Normální 3 70" xfId="1961" xr:uid="{BCA792B0-078B-4838-8808-7F6E109F4460}"/>
    <cellStyle name="Normální 3 70 2" xfId="4771" xr:uid="{80B36C55-BD54-4FB6-B001-AF1077ABE19E}"/>
    <cellStyle name="Normální 3 70 3" xfId="4015" xr:uid="{A8E7CF8B-6AD2-4C8A-ABD8-6400F9C0D2AC}"/>
    <cellStyle name="Normální 3 70 4" xfId="3552" xr:uid="{7630B228-A8C7-4A32-B98B-F23B30BB59CA}"/>
    <cellStyle name="Normální 3 71" xfId="1991" xr:uid="{CCCFEA78-F8D0-4C0C-A053-8F3D72DC59F8}"/>
    <cellStyle name="Normální 3 72" xfId="1960" xr:uid="{68294133-3156-4036-8EEA-1579CD38700C}"/>
    <cellStyle name="Normální 3 73" xfId="1994" xr:uid="{1099AD9D-61ED-4C65-8CA2-31C5836CEEBE}"/>
    <cellStyle name="Normální 3 74" xfId="1959" xr:uid="{AB6C3975-23D9-46D4-87C5-8F3B43765CAE}"/>
    <cellStyle name="Normální 3 75" xfId="1996" xr:uid="{421FBDAF-2433-4EF3-9EE3-5C63CD588BF3}"/>
    <cellStyle name="Normální 3 76" xfId="2074" xr:uid="{8D5B6CCE-0D99-4B0E-8802-09F108BE00E6}"/>
    <cellStyle name="Normální 3 77" xfId="2045" xr:uid="{3611CB86-72C8-4D9D-BE28-109D6CFDB9CD}"/>
    <cellStyle name="Normální 3 78" xfId="2070" xr:uid="{E2EF4BC0-4F1D-4489-AEBE-7794A7DDEB97}"/>
    <cellStyle name="Normální 3 79" xfId="2044" xr:uid="{A9496E77-A582-46F7-93FE-BAF70F397F61}"/>
    <cellStyle name="normální 3 8" xfId="1465" xr:uid="{54A29F39-72F7-4017-92F0-9785070CBD77}"/>
    <cellStyle name="Normální 3 80" xfId="2063" xr:uid="{8170AC96-F22C-4F4A-9275-053B2932EA77}"/>
    <cellStyle name="Normální 3 81" xfId="2043" xr:uid="{04CC9AAB-8507-40D0-8E94-D46C81B6EB8C}"/>
    <cellStyle name="Normální 3 82" xfId="2064" xr:uid="{CBA9BD59-FFF9-46A1-A8DB-5C324E9977CE}"/>
    <cellStyle name="Normální 3 83" xfId="2042" xr:uid="{A0B5A990-E39B-41C9-A099-EF022BC50678}"/>
    <cellStyle name="Normální 3 84" xfId="2065" xr:uid="{9FDD7F73-1138-4EB1-B06E-6B0CD5EF966C}"/>
    <cellStyle name="Normální 3 85" xfId="2041" xr:uid="{41FCDE41-8E2A-408B-8000-844CA01F2637}"/>
    <cellStyle name="Normální 3 86" xfId="2066" xr:uid="{AF542AC1-44A1-48C0-B81E-DA2544B9CBD5}"/>
    <cellStyle name="Normální 3 87" xfId="2120" xr:uid="{1E0D16F9-3BFF-4BE1-9E28-2FEC9B1658A5}"/>
    <cellStyle name="Normální 3 88" xfId="2105" xr:uid="{93127979-04FD-4381-9F61-12A27107DF0A}"/>
    <cellStyle name="Normální 3 89" xfId="2176" xr:uid="{7B2DA832-EAF4-4C5E-9160-D9F3EBF2B1B4}"/>
    <cellStyle name="normální 3 9" xfId="1466" xr:uid="{131DA916-ABDF-4EF7-BC99-A7FA20BA821A}"/>
    <cellStyle name="Normální 3 90" xfId="2150" xr:uid="{2A2C2CE6-896B-4979-87D4-808CF51090B3}"/>
    <cellStyle name="Normální 3 91" xfId="2167" xr:uid="{6EE1567C-C108-4738-83CB-1B0B9EBE2109}"/>
    <cellStyle name="Normální 3 92" xfId="2149" xr:uid="{AA375296-FB3F-4ADE-9E5D-6521E74B4E26}"/>
    <cellStyle name="Normální 3 93" xfId="2166" xr:uid="{FFD833B5-A497-4D21-87D5-F74370AA4B8F}"/>
    <cellStyle name="Normální 3 94" xfId="2148" xr:uid="{5AE7EC43-9E37-41E5-8183-7DB5CAFB4E93}"/>
    <cellStyle name="Normální 3 95" xfId="2171" xr:uid="{FB8C9FBC-32D1-4B52-9949-0FE9DA365B95}"/>
    <cellStyle name="Normální 3 96" xfId="2151" xr:uid="{48DF6DF7-3A92-4A8E-BECA-CA9ECE470308}"/>
    <cellStyle name="Normální 3 97" xfId="2172" xr:uid="{DD56068A-41B8-4A48-AD0A-64B0791EF18B}"/>
    <cellStyle name="Normální 3 97 2" xfId="4774" xr:uid="{058437F1-7A84-4C9C-8534-D5D6C562DE26}"/>
    <cellStyle name="Normální 3 97 3" xfId="4178" xr:uid="{5B5791E4-7FD0-46A3-BD8F-5AFCB9F459C4}"/>
    <cellStyle name="Normální 3 97 4" xfId="3554" xr:uid="{D764E18E-1C7E-495A-A61E-77193AD21E8F}"/>
    <cellStyle name="Normální 3 98" xfId="2231" xr:uid="{BB617E0B-BC76-48BE-A6C0-E9C378C78224}"/>
    <cellStyle name="Normální 3 98 2" xfId="4370" xr:uid="{C657044E-F462-4A42-B176-0C345AD7C26D}"/>
    <cellStyle name="Normální 3 98 3" xfId="4775" xr:uid="{F0AEA81D-7E0B-44BD-8666-3E8CF190F166}"/>
    <cellStyle name="Normální 3 98 4" xfId="4214" xr:uid="{37962B36-AA26-4C97-9459-25B0DB10039F}"/>
    <cellStyle name="Normální 3 99" xfId="1644" xr:uid="{0CA2AF66-A0A4-43D0-B6EF-BF8EEF18C4F4}"/>
    <cellStyle name="Normální 3 99 2" xfId="4404" xr:uid="{CF6042C6-C74F-4802-AA34-BE29B26FE5C3}"/>
    <cellStyle name="Normální 3 99 3" xfId="4776" xr:uid="{2FD6AA14-8FD7-40BE-9BCC-3513CD930479}"/>
    <cellStyle name="Normální 3 99 4" xfId="4221" xr:uid="{7CFEDD51-6D02-44C4-886C-AEA80FC530D9}"/>
    <cellStyle name="Normální 30" xfId="143" xr:uid="{00000000-0005-0000-0000-00008F000000}"/>
    <cellStyle name="Normální 30 10" xfId="2177" xr:uid="{A04D6552-20B6-4C32-BAE7-56562A04A8BF}"/>
    <cellStyle name="Normální 30 10 10" xfId="21029" xr:uid="{7A871239-D724-4941-B53E-5FBC4027790A}"/>
    <cellStyle name="Normální 30 10 2" xfId="2474" xr:uid="{EEB0ED91-3C99-49F8-AD8A-312EACAE302B}"/>
    <cellStyle name="Normální 30 10 2 2" xfId="3024" xr:uid="{7F6F5851-F14F-4235-9A1D-9A199C0BDC4D}"/>
    <cellStyle name="Normální 30 10 2 2 2" xfId="18034" xr:uid="{D8D32738-E14B-44E7-8C97-DAF1D629EBD6}"/>
    <cellStyle name="Normální 30 10 2 2 2 2" xfId="35097" xr:uid="{19E0D6B3-3084-4B3B-B296-167F7827CC0A}"/>
    <cellStyle name="Normální 30 10 2 2 3" xfId="21797" xr:uid="{BD1AE407-705B-479F-9FC5-7249BCBBBA1E}"/>
    <cellStyle name="Normální 30 10 2 3" xfId="5526" xr:uid="{AD10D559-33DA-48DA-8DE3-D935236EFB50}"/>
    <cellStyle name="Normální 30 10 2 3 2" xfId="23007" xr:uid="{0382E4F4-0F51-47F6-975B-4241D0D775B0}"/>
    <cellStyle name="Normální 30 10 2 4" xfId="8829" xr:uid="{E2A41BEA-B9D6-4473-B9E8-00FC3AEB3327}"/>
    <cellStyle name="Normální 30 10 2 4 2" xfId="26058" xr:uid="{84959AB1-8A1D-4199-9508-6BEFBCA4591B}"/>
    <cellStyle name="Normální 30 10 2 5" xfId="11885" xr:uid="{4844DAA7-5020-4077-976C-B73DADEFD199}"/>
    <cellStyle name="Normální 30 10 2 5 2" xfId="29051" xr:uid="{EFD9C292-C3F8-4F1A-86EA-E029D740EA85}"/>
    <cellStyle name="Normální 30 10 2 6" xfId="14946" xr:uid="{00C4C2E5-0236-4810-A602-E3D5A49E1334}"/>
    <cellStyle name="Normální 30 10 2 6 2" xfId="32044" xr:uid="{4A53885F-F2A7-4BC6-BBDE-E9DF51F1090E}"/>
    <cellStyle name="Normální 30 10 2 7" xfId="21285" xr:uid="{3C09B950-E84D-41C6-9C05-9776ADFF6ABD}"/>
    <cellStyle name="Normální 30 10 3" xfId="2768" xr:uid="{636662E2-315A-4C46-8A2C-CE79437DDADD}"/>
    <cellStyle name="Normální 30 10 3 2" xfId="5989" xr:uid="{AEB0893F-8F35-44C5-BD04-DAB69225609E}"/>
    <cellStyle name="Normální 30 10 3 2 2" xfId="18035" xr:uid="{A597ACDB-4375-4AC6-816D-96B7D4D3E140}"/>
    <cellStyle name="Normální 30 10 3 2 2 2" xfId="35098" xr:uid="{C8632B54-90EE-409B-B65C-630ABA327DB9}"/>
    <cellStyle name="Normální 30 10 3 2 3" xfId="23442" xr:uid="{A651610E-E2E3-4245-A567-E70D42BB4637}"/>
    <cellStyle name="Normální 30 10 3 3" xfId="9214" xr:uid="{4B087EEE-86EC-4E8E-B2DF-054907A74128}"/>
    <cellStyle name="Normální 30 10 3 3 2" xfId="26443" xr:uid="{3B897923-E6D1-4DFD-BB18-BFD0221639C8}"/>
    <cellStyle name="Normální 30 10 3 4" xfId="12272" xr:uid="{2B8188CA-4638-48AD-87DC-6CAEF33F309B}"/>
    <cellStyle name="Normální 30 10 3 4 2" xfId="29436" xr:uid="{32DBB4E0-1333-413A-96EF-4C7E7B12C3C0}"/>
    <cellStyle name="Normální 30 10 3 5" xfId="15331" xr:uid="{C5D0BF5B-EAB9-41F6-A08A-4F3B6EFC003A}"/>
    <cellStyle name="Normální 30 10 3 5 2" xfId="32429" xr:uid="{88A0E63D-E952-4870-9E9F-C8AE3EF94AC1}"/>
    <cellStyle name="Normální 30 10 3 6" xfId="21541" xr:uid="{B8D4AF15-0D27-4377-9E3D-0C662D4A3317}"/>
    <cellStyle name="Normální 30 10 4" xfId="6619" xr:uid="{F6962869-67F4-452A-B88B-26F67C5EBCEB}"/>
    <cellStyle name="Normální 30 10 4 2" xfId="9817" xr:uid="{04523B17-0837-49A6-B439-2B5029388B49}"/>
    <cellStyle name="Normální 30 10 4 2 2" xfId="18036" xr:uid="{E347C1B3-DD10-4D2D-B312-0A712ABB49E2}"/>
    <cellStyle name="Normální 30 10 4 2 2 2" xfId="35099" xr:uid="{CFD73355-E853-4493-927C-B339F827EE0F}"/>
    <cellStyle name="Normální 30 10 4 2 3" xfId="27045" xr:uid="{6F1831BD-F9F8-4405-9BFB-A9AF1705347C}"/>
    <cellStyle name="Normální 30 10 4 3" xfId="12875" xr:uid="{FA293860-119C-43BA-BF63-5CFD44BDA1F6}"/>
    <cellStyle name="Normální 30 10 4 3 2" xfId="30039" xr:uid="{F65BC355-9DA3-4805-98FC-5FEE63360440}"/>
    <cellStyle name="Normální 30 10 4 4" xfId="15933" xr:uid="{56D2B1BA-5EE4-4F9F-9261-DB702DD9474A}"/>
    <cellStyle name="Normální 30 10 4 4 2" xfId="33031" xr:uid="{E449F19D-7029-4B6F-9119-E869E63C909B}"/>
    <cellStyle name="Normální 30 10 4 5" xfId="24044" xr:uid="{99E4B684-F07D-4676-8F4A-BE46BDA899DB}"/>
    <cellStyle name="Normální 30 10 5" xfId="7227" xr:uid="{789BA4EF-0204-4510-B16D-51E095100C77}"/>
    <cellStyle name="Normální 30 10 5 2" xfId="10416" xr:uid="{15B19B70-CB5D-48B1-B389-BF7302DF6958}"/>
    <cellStyle name="Normální 30 10 5 2 2" xfId="18037" xr:uid="{1894F0D7-F611-4F70-A02B-54EF68C3E641}"/>
    <cellStyle name="Normální 30 10 5 2 2 2" xfId="35100" xr:uid="{29FC6025-5715-4571-A49F-97F6686CCF4F}"/>
    <cellStyle name="Normální 30 10 5 2 3" xfId="27644" xr:uid="{0FDBC3B9-C192-40A4-8E4E-5B5CE7C16885}"/>
    <cellStyle name="Normální 30 10 5 3" xfId="13474" xr:uid="{B495A18D-82B1-4F35-80E1-117C28D0830C}"/>
    <cellStyle name="Normální 30 10 5 3 2" xfId="30638" xr:uid="{E2F94A87-A6F0-4511-920D-1DAC262D9322}"/>
    <cellStyle name="Normální 30 10 5 4" xfId="16532" xr:uid="{B5108ABA-AA1D-44F0-A0EA-5E656992C02A}"/>
    <cellStyle name="Normální 30 10 5 4 2" xfId="33630" xr:uid="{008436DD-84C0-42C3-B76E-3F93EB091467}"/>
    <cellStyle name="Normální 30 10 5 5" xfId="24643" xr:uid="{32ADDA16-13B3-4719-A23C-E9BD6073E8FA}"/>
    <cellStyle name="Normální 30 10 6" xfId="4182" xr:uid="{3A74B307-A2EA-4D4C-AB98-2D1D53687AB5}"/>
    <cellStyle name="Normální 30 10 6 2" xfId="18033" xr:uid="{F2420CE4-1718-49EA-9B3F-F4A4EDB8D856}"/>
    <cellStyle name="Normální 30 10 6 2 2" xfId="35096" xr:uid="{144F7506-8DE1-47C9-BDA3-FFD8F20D2941}"/>
    <cellStyle name="Normální 30 10 6 3" xfId="22335" xr:uid="{CA2B274D-85E6-4865-8900-7AF2546FCA82}"/>
    <cellStyle name="Normální 30 10 7" xfId="8193" xr:uid="{675CDDD7-9DDF-4C2B-834C-DE354F74DC2A}"/>
    <cellStyle name="Normální 30 10 7 2" xfId="25430" xr:uid="{D5E987AA-29FB-4306-BF44-D5F6F4EE2FB8}"/>
    <cellStyle name="Normální 30 10 8" xfId="11244" xr:uid="{B6FFFB42-57D3-4F7C-9CA8-0A0F2B4B705E}"/>
    <cellStyle name="Normální 30 10 8 2" xfId="28422" xr:uid="{F887798E-3AC4-4E68-8763-5C1FA5E73B19}"/>
    <cellStyle name="Normální 30 10 9" xfId="14314" xr:uid="{5BD60FE8-A48D-4CBC-B6FD-5D85478C9E1B}"/>
    <cellStyle name="Normální 30 10 9 2" xfId="31417" xr:uid="{0000AC68-DE65-489E-AF30-9FDC527DDB03}"/>
    <cellStyle name="Normální 30 11" xfId="5988" xr:uid="{03C8227F-FBDD-46E0-A2D5-43D0D6AC4B5B}"/>
    <cellStyle name="Normální 30 11 2" xfId="9213" xr:uid="{50A7A4F3-BA3D-45BE-825B-60633539C058}"/>
    <cellStyle name="Normální 30 11 2 2" xfId="18038" xr:uid="{309616BE-2452-429A-8551-118994E2BF89}"/>
    <cellStyle name="Normální 30 11 2 2 2" xfId="35101" xr:uid="{981C3312-B4E9-43AD-85C3-47895C69A286}"/>
    <cellStyle name="Normální 30 11 2 3" xfId="26442" xr:uid="{0F7E927F-6CCF-48EA-B222-5BFF69571E4D}"/>
    <cellStyle name="Normální 30 11 3" xfId="12271" xr:uid="{707AB1CE-D0AB-40D8-A598-9DD6D94A3708}"/>
    <cellStyle name="Normální 30 11 3 2" xfId="29435" xr:uid="{0AC8BA66-D4D5-4F88-BA51-38EC652950E2}"/>
    <cellStyle name="Normální 30 11 4" xfId="15330" xr:uid="{4D8355A4-F3B8-474A-A003-F06BC9B894B7}"/>
    <cellStyle name="Normální 30 11 4 2" xfId="32428" xr:uid="{C3AC2CBB-E657-452F-A5D2-BDCD45FA785D}"/>
    <cellStyle name="Normální 30 11 5" xfId="23441" xr:uid="{479AA7DE-394B-4F54-8AAF-608FF66170CA}"/>
    <cellStyle name="Normální 30 12" xfId="6618" xr:uid="{BB7456CD-1F67-456B-9DA1-2AF7920637ED}"/>
    <cellStyle name="Normální 30 12 2" xfId="9816" xr:uid="{98E6C78D-9B13-44DB-BEBB-39EAD6C027F1}"/>
    <cellStyle name="Normální 30 12 2 2" xfId="18039" xr:uid="{7E3141A3-2E8C-4C27-B4F4-ACABC3B5157E}"/>
    <cellStyle name="Normální 30 12 2 2 2" xfId="35102" xr:uid="{13E5FD93-A5E0-4F2A-B12E-EFDEE5AB0BBC}"/>
    <cellStyle name="Normální 30 12 2 3" xfId="27044" xr:uid="{50ED166E-C1E0-40B0-B208-DA6B0CDB0BC1}"/>
    <cellStyle name="Normální 30 12 3" xfId="12874" xr:uid="{C3B89462-AB33-4402-AE45-28734D6509BB}"/>
    <cellStyle name="Normální 30 12 3 2" xfId="30038" xr:uid="{4881691B-D4D5-405E-B46D-6D244DC4A1AC}"/>
    <cellStyle name="Normální 30 12 4" xfId="15932" xr:uid="{CDE348E9-22DE-4B15-9626-A771326E2B8F}"/>
    <cellStyle name="Normální 30 12 4 2" xfId="33030" xr:uid="{3F9084B5-715A-434C-88CC-0BE1E2DB07D1}"/>
    <cellStyle name="Normální 30 12 5" xfId="24043" xr:uid="{5F9FC95D-8B80-40FC-B964-309F75BF4679}"/>
    <cellStyle name="Normální 30 13" xfId="7226" xr:uid="{B6D7ED00-817F-4022-B481-9B7674E73E17}"/>
    <cellStyle name="Normální 30 13 2" xfId="10415" xr:uid="{71C57E59-1DA2-4FF7-87C1-55F6EA251316}"/>
    <cellStyle name="Normální 30 13 2 2" xfId="18040" xr:uid="{A3625251-2CDB-45EA-9C2B-12584AB2CEBF}"/>
    <cellStyle name="Normální 30 13 2 2 2" xfId="35103" xr:uid="{20F89BCB-19D4-4BC1-BEA5-FC002B807C64}"/>
    <cellStyle name="Normální 30 13 2 3" xfId="27643" xr:uid="{3E07BAA3-E484-49E2-9327-7579E732B52D}"/>
    <cellStyle name="Normální 30 13 3" xfId="13473" xr:uid="{2204ECA8-C234-431F-8115-0673201AF35D}"/>
    <cellStyle name="Normální 30 13 3 2" xfId="30637" xr:uid="{E7F5FA55-FC78-416D-A97E-A776A710B542}"/>
    <cellStyle name="Normální 30 13 4" xfId="16531" xr:uid="{3BCB3800-925B-45EF-B1A4-ADD11A7515BA}"/>
    <cellStyle name="Normální 30 13 4 2" xfId="33629" xr:uid="{7B891879-E9F1-4BE4-A03F-ABA046BE085A}"/>
    <cellStyle name="Normální 30 13 5" xfId="24642" xr:uid="{C1595727-03F8-4A3F-B48B-78E86BB76CB2}"/>
    <cellStyle name="Normální 30 14" xfId="3102" xr:uid="{3B7AC768-AAC9-4CFF-9A1B-3A9DF4DEF46C}"/>
    <cellStyle name="Normální 30 14 2" xfId="21834" xr:uid="{B6E49C5E-1743-4CC7-9824-24849CCF6498}"/>
    <cellStyle name="Normální 30 15" xfId="7790" xr:uid="{921B9745-F0EA-4571-927E-C4B85095B411}"/>
    <cellStyle name="Normální 30 15 2" xfId="25037" xr:uid="{814929C9-34A8-41C5-86C3-849135BBFF1C}"/>
    <cellStyle name="Normální 30 16" xfId="10825" xr:uid="{8255A471-FA65-4EC7-B3C5-3C2BE89F5575}"/>
    <cellStyle name="Normální 30 16 2" xfId="28029" xr:uid="{09C4EFB6-92EC-48DB-A5E9-82C05E73B3F3}"/>
    <cellStyle name="Normální 30 17" xfId="13913" xr:uid="{E4E7F0AF-B568-47E5-933F-8B34AC0EFB82}"/>
    <cellStyle name="Normální 30 17 2" xfId="31027" xr:uid="{86C21E67-A847-45A4-A600-FA4A2A75AD23}"/>
    <cellStyle name="Normální 30 2" xfId="1467" xr:uid="{409ABE1F-E399-4839-BE7E-B6C851C3EFC3}"/>
    <cellStyle name="Normální 30 2 10" xfId="2537" xr:uid="{D9E1E221-B653-4BF7-AD66-1EA731806A67}"/>
    <cellStyle name="Normální 30 2 10 2" xfId="5990" xr:uid="{400C2F02-B369-4AA9-8736-7640A63C785B}"/>
    <cellStyle name="Normální 30 2 10 2 2" xfId="18042" xr:uid="{A9314230-5395-4661-827B-5366831E2F81}"/>
    <cellStyle name="Normální 30 2 10 2 2 2" xfId="35105" xr:uid="{E9F4C87E-4ACD-4F80-BF52-07E2B7895062}"/>
    <cellStyle name="Normální 30 2 10 2 3" xfId="23443" xr:uid="{A9A81FF5-D620-4ABB-9771-E891BF035FC8}"/>
    <cellStyle name="Normální 30 2 10 3" xfId="9215" xr:uid="{A2757F6D-F05D-49A0-BA26-B22C5DB641B1}"/>
    <cellStyle name="Normální 30 2 10 3 2" xfId="26444" xr:uid="{A040E405-0A0A-4DA8-B745-E534FCBDBCF0}"/>
    <cellStyle name="Normální 30 2 10 4" xfId="12273" xr:uid="{1C85A3B0-9EE0-4F8B-A6A5-2B5E6A956CA2}"/>
    <cellStyle name="Normální 30 2 10 4 2" xfId="29437" xr:uid="{03344A62-53E9-439B-A557-7E66D5C2CD6E}"/>
    <cellStyle name="Normální 30 2 10 5" xfId="15332" xr:uid="{BD932EC5-E0B8-499B-863A-8B4BF321EC7A}"/>
    <cellStyle name="Normální 30 2 10 5 2" xfId="32430" xr:uid="{B3AF4730-5FE7-4019-B928-D064D22CFEA3}"/>
    <cellStyle name="Normální 30 2 10 6" xfId="21319" xr:uid="{7045AE68-C037-47D1-AA9A-79A2971D604A}"/>
    <cellStyle name="Normální 30 2 11" xfId="6620" xr:uid="{ADBDB3F9-2AE0-487E-9A38-37C5B8F68372}"/>
    <cellStyle name="Normální 30 2 11 2" xfId="9818" xr:uid="{6D3B06EA-6D57-4ECA-8F74-3ED8DA1CE4DA}"/>
    <cellStyle name="Normální 30 2 11 2 2" xfId="18043" xr:uid="{C0A39D33-03C7-4CF4-9E27-2F361C7D74A0}"/>
    <cellStyle name="Normální 30 2 11 2 2 2" xfId="35106" xr:uid="{7302C392-3D94-4142-85F8-1F1A3F71E5E4}"/>
    <cellStyle name="Normální 30 2 11 2 3" xfId="27046" xr:uid="{91552180-D309-4FD6-A2BD-389A7014AF07}"/>
    <cellStyle name="Normální 30 2 11 3" xfId="12876" xr:uid="{CE9E828C-123B-4ED7-924A-B908A3CE08FC}"/>
    <cellStyle name="Normální 30 2 11 3 2" xfId="30040" xr:uid="{6EC19ECD-4181-4B44-B661-AAFA64B8AD3E}"/>
    <cellStyle name="Normální 30 2 11 4" xfId="15934" xr:uid="{962891B3-00B5-47E8-B9F4-294D64CD07C5}"/>
    <cellStyle name="Normální 30 2 11 4 2" xfId="33032" xr:uid="{4CF6A25A-7B11-4B03-A139-A53A645E65E5}"/>
    <cellStyle name="Normální 30 2 11 5" xfId="24045" xr:uid="{7D069E36-2B24-4DAD-B38E-6ECD212AC330}"/>
    <cellStyle name="Normální 30 2 12" xfId="7228" xr:uid="{FCC72C87-D158-497D-B6D2-8DE846514AD6}"/>
    <cellStyle name="Normální 30 2 12 2" xfId="10417" xr:uid="{EBD5BCB3-6240-4558-B17B-562323327ACD}"/>
    <cellStyle name="Normální 30 2 12 2 2" xfId="18044" xr:uid="{115144AF-309E-452C-8552-F1CFB97C52C3}"/>
    <cellStyle name="Normální 30 2 12 2 2 2" xfId="35107" xr:uid="{E2695847-24E2-4009-8023-2427F5C42F78}"/>
    <cellStyle name="Normální 30 2 12 2 3" xfId="27645" xr:uid="{E56BA76F-1B60-435A-8EE0-CBF5A76047BD}"/>
    <cellStyle name="Normální 30 2 12 3" xfId="13475" xr:uid="{F85A0A35-C869-416E-B055-E158F7A32448}"/>
    <cellStyle name="Normální 30 2 12 3 2" xfId="30639" xr:uid="{804991C6-ADFF-493E-A560-7BE04FB06F81}"/>
    <cellStyle name="Normální 30 2 12 4" xfId="16533" xr:uid="{0BCA6669-8104-475A-B0A3-E72D3FDD2B13}"/>
    <cellStyle name="Normální 30 2 12 4 2" xfId="33631" xr:uid="{191E9C26-6BB3-4EFA-A416-E8422816897B}"/>
    <cellStyle name="Normální 30 2 12 5" xfId="24644" xr:uid="{FA4629FA-934A-4B43-998F-C69DCD2A9E73}"/>
    <cellStyle name="Normální 30 2 13" xfId="3103" xr:uid="{B3D74AA4-66F7-4033-B363-EEAF4A880341}"/>
    <cellStyle name="Normální 30 2 13 2" xfId="18041" xr:uid="{7B8439D5-4459-4B9F-A1F0-1D79DDD3DF8E}"/>
    <cellStyle name="Normální 30 2 13 2 2" xfId="35104" xr:uid="{02227A7D-0309-4B43-AF18-08E17E066B21}"/>
    <cellStyle name="Normální 30 2 13 3" xfId="21835" xr:uid="{6E73D723-6DCD-4D7C-9E4B-607AEB9AAF88}"/>
    <cellStyle name="Normální 30 2 14" xfId="7791" xr:uid="{96F27A82-A776-43BE-AD25-E10515BC1E72}"/>
    <cellStyle name="Normální 30 2 14 2" xfId="25038" xr:uid="{87FE2747-CCED-45C3-BF73-ADF40EEBD171}"/>
    <cellStyle name="Normální 30 2 15" xfId="10826" xr:uid="{8EB51BE9-A0FB-4844-8657-07DB9FC4EA92}"/>
    <cellStyle name="Normální 30 2 15 2" xfId="28030" xr:uid="{FA4AB9A4-6A31-49ED-9AE2-D578A2D51CE6}"/>
    <cellStyle name="Normální 30 2 16" xfId="13914" xr:uid="{EC561691-27FE-45CB-A83C-CFA0A3A06DEF}"/>
    <cellStyle name="Normální 30 2 16 2" xfId="31028" xr:uid="{80AEDE12-69A6-4294-84B2-66F1F9774D83}"/>
    <cellStyle name="Normální 30 2 17" xfId="20752" xr:uid="{402970CC-C2D9-4D6A-9B5A-D489E2F02006}"/>
    <cellStyle name="Normální 30 2 2" xfId="1789" xr:uid="{38573AC5-8815-4EE4-8B95-C96E3ACEC558}"/>
    <cellStyle name="Normální 30 2 2 10" xfId="10881" xr:uid="{7BF9E70F-DFFF-4D62-BD55-0F8A6B897F86}"/>
    <cellStyle name="Normální 30 2 2 10 2" xfId="28080" xr:uid="{A2395105-8707-4FE7-932E-1E30A00DF795}"/>
    <cellStyle name="Normální 30 2 2 11" xfId="13967" xr:uid="{0709CF12-81CE-4D8F-B778-89F43076EC4B}"/>
    <cellStyle name="Normální 30 2 2 11 2" xfId="31078" xr:uid="{4072A16C-200B-4BBE-ACBB-D11D427AE25E}"/>
    <cellStyle name="Normální 30 2 2 12" xfId="20855" xr:uid="{C6913377-5EB8-4AB0-9580-C22B66E91D35}"/>
    <cellStyle name="Normální 30 2 2 2" xfId="2283" xr:uid="{8E2F78B8-AB69-4E57-8EA6-DD55F1DD9BFD}"/>
    <cellStyle name="Normální 30 2 2 2 10" xfId="14118" xr:uid="{3A990E30-A9ED-4773-A353-D82E4B7ADCBC}"/>
    <cellStyle name="Normální 30 2 2 2 10 2" xfId="31221" xr:uid="{3D3DD8D7-B96E-4D1A-B603-D0DABBBF6287}"/>
    <cellStyle name="Normální 30 2 2 2 11" xfId="21111" xr:uid="{754DD217-4D9E-4872-AE24-8536B55364F2}"/>
    <cellStyle name="Normální 30 2 2 2 2" xfId="2849" xr:uid="{7C770D37-4804-4FE9-8DC7-E33B422FE1B4}"/>
    <cellStyle name="Normální 30 2 2 2 2 10" xfId="21623" xr:uid="{73E46E96-1321-4CD3-AA75-67A77F523742}"/>
    <cellStyle name="Normální 30 2 2 2 2 2" xfId="5550" xr:uid="{2853BC5A-1C06-4169-972C-32ECC7D46BE0}"/>
    <cellStyle name="Normální 30 2 2 2 2 2 2" xfId="8853" xr:uid="{79004DBE-3B12-48CA-8D79-585F1E9EF8FF}"/>
    <cellStyle name="Normální 30 2 2 2 2 2 2 2" xfId="18048" xr:uid="{9D26DF61-09E7-407F-817C-FDF437CAE67E}"/>
    <cellStyle name="Normální 30 2 2 2 2 2 2 2 2" xfId="35111" xr:uid="{0658F15F-77AE-4F14-85BB-81C3F01D7CB4}"/>
    <cellStyle name="Normální 30 2 2 2 2 2 2 3" xfId="26082" xr:uid="{AAB3B5D6-A47F-440F-BBB0-4DEFB2C6A0EC}"/>
    <cellStyle name="Normální 30 2 2 2 2 2 3" xfId="11909" xr:uid="{FDF68092-9552-493D-9F8C-DFC029F03E4B}"/>
    <cellStyle name="Normální 30 2 2 2 2 2 3 2" xfId="29075" xr:uid="{04DA9E2F-0510-411B-A8D4-A6BDEE90E765}"/>
    <cellStyle name="Normální 30 2 2 2 2 2 4" xfId="14970" xr:uid="{8D1E6892-CD64-49DA-AD8C-285E80A47F4E}"/>
    <cellStyle name="Normální 30 2 2 2 2 2 4 2" xfId="32068" xr:uid="{1624B043-93CC-4FB9-BE3A-2468C45FD4E5}"/>
    <cellStyle name="Normální 30 2 2 2 2 2 5" xfId="23031" xr:uid="{FD0D7D0F-8970-4889-9A8A-203660D9E5DF}"/>
    <cellStyle name="Normální 30 2 2 2 2 3" xfId="5993" xr:uid="{7A3F86C6-6035-4196-9392-E73ED397B3ED}"/>
    <cellStyle name="Normální 30 2 2 2 2 3 2" xfId="9218" xr:uid="{0B4DA76C-5025-49A8-AA75-7126BCD8C9FC}"/>
    <cellStyle name="Normální 30 2 2 2 2 3 2 2" xfId="18049" xr:uid="{F74D21A1-A937-446E-BBC8-41FF476F65E7}"/>
    <cellStyle name="Normální 30 2 2 2 2 3 2 2 2" xfId="35112" xr:uid="{2AB86693-1983-4FBD-BA45-23E95039ED8D}"/>
    <cellStyle name="Normální 30 2 2 2 2 3 2 3" xfId="26447" xr:uid="{C4A3932B-8297-45E5-A06A-B54A5DE8028C}"/>
    <cellStyle name="Normální 30 2 2 2 2 3 3" xfId="12276" xr:uid="{7318629C-D8F0-49A0-AD8E-7922CF059ED1}"/>
    <cellStyle name="Normální 30 2 2 2 2 3 3 2" xfId="29440" xr:uid="{6976302C-58D6-4FFA-9708-09E1564AF35A}"/>
    <cellStyle name="Normální 30 2 2 2 2 3 4" xfId="15335" xr:uid="{7C61EA60-B7D8-48C6-BA5F-E094A240176E}"/>
    <cellStyle name="Normální 30 2 2 2 2 3 4 2" xfId="32433" xr:uid="{0BABE526-A82B-4CCA-B45F-32F8D90B7795}"/>
    <cellStyle name="Normální 30 2 2 2 2 3 5" xfId="23446" xr:uid="{19F1D624-7150-43D1-9AC3-7BCF70A7984B}"/>
    <cellStyle name="Normální 30 2 2 2 2 4" xfId="6623" xr:uid="{3C62D083-0149-4A53-A53E-FD4968281273}"/>
    <cellStyle name="Normální 30 2 2 2 2 4 2" xfId="9821" xr:uid="{E5573DD5-0CCC-466F-BB06-878272F4970A}"/>
    <cellStyle name="Normální 30 2 2 2 2 4 2 2" xfId="18050" xr:uid="{813C13A6-1086-4C05-9E42-164E2CE0A514}"/>
    <cellStyle name="Normální 30 2 2 2 2 4 2 2 2" xfId="35113" xr:uid="{37F4A75F-7E98-4CC5-9E55-645ED2CC65EF}"/>
    <cellStyle name="Normální 30 2 2 2 2 4 2 3" xfId="27049" xr:uid="{D78B6865-B90C-4CB3-844A-8BEABD3620EA}"/>
    <cellStyle name="Normální 30 2 2 2 2 4 3" xfId="12879" xr:uid="{76F21C5F-9A88-4ACB-9830-681A4E8911D3}"/>
    <cellStyle name="Normální 30 2 2 2 2 4 3 2" xfId="30043" xr:uid="{FD18BBF5-B796-41B9-9C37-A6C47EE60564}"/>
    <cellStyle name="Normální 30 2 2 2 2 4 4" xfId="15937" xr:uid="{048ED7CF-34A2-4D42-99FC-2FF58D03F6C6}"/>
    <cellStyle name="Normální 30 2 2 2 2 4 4 2" xfId="33035" xr:uid="{08800C0E-B466-4465-97C8-3DB663B91415}"/>
    <cellStyle name="Normální 30 2 2 2 2 4 5" xfId="24048" xr:uid="{9C5A6AE1-9467-4EBA-8FA3-69338314B17D}"/>
    <cellStyle name="Normální 30 2 2 2 2 5" xfId="7231" xr:uid="{E45E0404-BB99-4AC3-AD30-D1B309406C68}"/>
    <cellStyle name="Normální 30 2 2 2 2 5 2" xfId="10420" xr:uid="{DE117BC0-744D-49A5-91C8-CEB2DC243A5F}"/>
    <cellStyle name="Normální 30 2 2 2 2 5 2 2" xfId="18051" xr:uid="{A9E188EF-440E-4F25-94F9-2154CF615BFB}"/>
    <cellStyle name="Normální 30 2 2 2 2 5 2 2 2" xfId="35114" xr:uid="{FF24914D-CBDA-4916-8B18-37AE39C79E22}"/>
    <cellStyle name="Normální 30 2 2 2 2 5 2 3" xfId="27648" xr:uid="{7AC0FA1A-9A28-4EBF-9EC3-57CE39A7CCFD}"/>
    <cellStyle name="Normální 30 2 2 2 2 5 3" xfId="13478" xr:uid="{F8025E9C-4D23-46F8-B684-7AC12EF24F48}"/>
    <cellStyle name="Normální 30 2 2 2 2 5 3 2" xfId="30642" xr:uid="{EC19E5A4-6AAD-4B69-AA44-38273CF22C07}"/>
    <cellStyle name="Normální 30 2 2 2 2 5 4" xfId="16536" xr:uid="{E66306A0-DF81-403C-A6EF-061CABBB2B0F}"/>
    <cellStyle name="Normální 30 2 2 2 2 5 4 2" xfId="33634" xr:uid="{0CA2769A-30A7-44F0-B134-18FCD8581B8F}"/>
    <cellStyle name="Normální 30 2 2 2 2 5 5" xfId="24647" xr:uid="{9040F61E-4952-4192-BF5F-44299401F5F5}"/>
    <cellStyle name="Normální 30 2 2 2 2 6" xfId="4253" xr:uid="{229D350C-3077-4B7A-AE1B-A824BB371309}"/>
    <cellStyle name="Normální 30 2 2 2 2 6 2" xfId="18047" xr:uid="{C3910F72-0A07-4345-9615-41E5607A276C}"/>
    <cellStyle name="Normální 30 2 2 2 2 6 2 2" xfId="35110" xr:uid="{12AD17A6-C660-4CCC-A081-E74606C3F77F}"/>
    <cellStyle name="Normální 30 2 2 2 2 6 3" xfId="22359" xr:uid="{2D6A4E8E-7A65-4A4C-B079-8961BB0B9A9E}"/>
    <cellStyle name="Normální 30 2 2 2 2 7" xfId="8217" xr:uid="{C805431E-AAF5-40E3-AC9E-191F85590F37}"/>
    <cellStyle name="Normální 30 2 2 2 2 7 2" xfId="25454" xr:uid="{72157ECB-BE6E-4FDB-B502-E6460CB6AA8A}"/>
    <cellStyle name="Normální 30 2 2 2 2 8" xfId="11268" xr:uid="{34356984-7156-4489-AA5C-764012115E03}"/>
    <cellStyle name="Normální 30 2 2 2 2 8 2" xfId="28446" xr:uid="{26AE48DC-5872-4DD9-90BD-EC6573629B7B}"/>
    <cellStyle name="Normální 30 2 2 2 2 9" xfId="14338" xr:uid="{B690334C-1693-49C2-A8B6-822F9ED2A7E1}"/>
    <cellStyle name="Normální 30 2 2 2 2 9 2" xfId="31441" xr:uid="{B07D721E-412A-46A2-91BE-273EB63C4A5C}"/>
    <cellStyle name="Normální 30 2 2 2 3" xfId="5327" xr:uid="{0FFB23F2-013A-4C2C-B61F-35FC8DE27AF1}"/>
    <cellStyle name="Normální 30 2 2 2 3 2" xfId="8633" xr:uid="{0831262D-791B-4BB6-8BA7-8EC1C887F6C7}"/>
    <cellStyle name="Normální 30 2 2 2 3 2 2" xfId="18052" xr:uid="{25BFADA6-3301-4ECC-95BA-AF33B91B0C0D}"/>
    <cellStyle name="Normální 30 2 2 2 3 2 2 2" xfId="35115" xr:uid="{2D38AED4-DE87-4FE7-AE35-F4BD43DC8C57}"/>
    <cellStyle name="Normální 30 2 2 2 3 2 3" xfId="25862" xr:uid="{CF42E622-139B-4BFF-90A1-9F83925936F0}"/>
    <cellStyle name="Normální 30 2 2 2 3 3" xfId="11689" xr:uid="{2B148844-5862-4B18-9717-BB746C2498CA}"/>
    <cellStyle name="Normální 30 2 2 2 3 3 2" xfId="28855" xr:uid="{CA2324BE-FD9E-47DF-AD82-965B4E03F801}"/>
    <cellStyle name="Normální 30 2 2 2 3 4" xfId="14750" xr:uid="{072F9581-24D6-4729-8799-DFB1E4079B3C}"/>
    <cellStyle name="Normální 30 2 2 2 3 4 2" xfId="31848" xr:uid="{5884F18F-4583-4258-9650-B535446CC144}"/>
    <cellStyle name="Normální 30 2 2 2 3 5" xfId="22808" xr:uid="{772DB793-9BAA-46BE-9A2F-300165F10827}"/>
    <cellStyle name="Normální 30 2 2 2 4" xfId="5992" xr:uid="{30EA6459-69F6-4F54-BC81-BA8B00BB750F}"/>
    <cellStyle name="Normální 30 2 2 2 4 2" xfId="9217" xr:uid="{0BBF890B-9B3C-463E-9A21-F214B7D895E1}"/>
    <cellStyle name="Normální 30 2 2 2 4 2 2" xfId="18053" xr:uid="{AF7C34C1-FAEC-44F4-9A55-B1081FEC54E9}"/>
    <cellStyle name="Normální 30 2 2 2 4 2 2 2" xfId="35116" xr:uid="{1A61EFC0-B3EC-4943-8E88-45C21CAA8A66}"/>
    <cellStyle name="Normální 30 2 2 2 4 2 3" xfId="26446" xr:uid="{C8B30E40-F665-42F2-AD0F-3F987C86866F}"/>
    <cellStyle name="Normální 30 2 2 2 4 3" xfId="12275" xr:uid="{D0A455F6-CD50-4EAB-A04D-A74491CB27EC}"/>
    <cellStyle name="Normální 30 2 2 2 4 3 2" xfId="29439" xr:uid="{B87D86AF-A16A-46A5-AC86-B98FC9B39420}"/>
    <cellStyle name="Normální 30 2 2 2 4 4" xfId="15334" xr:uid="{A29C701E-6110-4A0E-B169-652E0EC6EAD6}"/>
    <cellStyle name="Normální 30 2 2 2 4 4 2" xfId="32432" xr:uid="{E0562386-E650-40B5-9DAE-13432A3AEB85}"/>
    <cellStyle name="Normální 30 2 2 2 4 5" xfId="23445" xr:uid="{01549570-5AAA-4FF4-A999-13D8BDDFBE4C}"/>
    <cellStyle name="Normální 30 2 2 2 5" xfId="6622" xr:uid="{9CF1B966-7665-452A-AEB9-8A8F74A323A6}"/>
    <cellStyle name="Normální 30 2 2 2 5 2" xfId="9820" xr:uid="{A83F568F-33E2-481E-9C00-12A87B96DA01}"/>
    <cellStyle name="Normální 30 2 2 2 5 2 2" xfId="18054" xr:uid="{05BA7098-7EE0-441F-8B17-BA1AC9794DF3}"/>
    <cellStyle name="Normální 30 2 2 2 5 2 2 2" xfId="35117" xr:uid="{F43BEE75-F9B1-49C5-B732-565F861136E6}"/>
    <cellStyle name="Normální 30 2 2 2 5 2 3" xfId="27048" xr:uid="{6A5E2968-F9DD-401A-91CA-4A753CF7FC29}"/>
    <cellStyle name="Normální 30 2 2 2 5 3" xfId="12878" xr:uid="{15209165-7B09-48F5-8629-3DA42A6163F5}"/>
    <cellStyle name="Normální 30 2 2 2 5 3 2" xfId="30042" xr:uid="{EC37B6CD-BB1E-49DC-A1E7-E4638E47F461}"/>
    <cellStyle name="Normální 30 2 2 2 5 4" xfId="15936" xr:uid="{C9107BCD-8FA5-4C1A-8F3A-47DE0A4C7661}"/>
    <cellStyle name="Normální 30 2 2 2 5 4 2" xfId="33034" xr:uid="{DD9233BA-D2BC-4836-B9ED-FD37566231E5}"/>
    <cellStyle name="Normální 30 2 2 2 5 5" xfId="24047" xr:uid="{DD68FCA5-63B1-4D98-970C-061A2E819CEB}"/>
    <cellStyle name="Normální 30 2 2 2 6" xfId="7230" xr:uid="{64234D16-0C67-4E61-8BDD-05B97314AF07}"/>
    <cellStyle name="Normální 30 2 2 2 6 2" xfId="10419" xr:uid="{05FD06DE-6617-4276-9C69-CD8040E0E394}"/>
    <cellStyle name="Normální 30 2 2 2 6 2 2" xfId="18055" xr:uid="{A6F85BE9-A625-4C6C-B783-7CDD3E0F88B7}"/>
    <cellStyle name="Normální 30 2 2 2 6 2 2 2" xfId="35118" xr:uid="{67677BCC-CF1C-483E-A333-4ECE74D37DA3}"/>
    <cellStyle name="Normální 30 2 2 2 6 2 3" xfId="27647" xr:uid="{84E9FC7B-A331-4471-A402-C929EA67F5BF}"/>
    <cellStyle name="Normální 30 2 2 2 6 3" xfId="13477" xr:uid="{F4716B8E-1CE7-4D41-A48C-4F3C7BF774D9}"/>
    <cellStyle name="Normální 30 2 2 2 6 3 2" xfId="30641" xr:uid="{6F3DB841-AA73-4EA0-9BE9-1758900FB1A9}"/>
    <cellStyle name="Normální 30 2 2 2 6 4" xfId="16535" xr:uid="{18F552DE-1DA7-476C-BA2A-7651D301663C}"/>
    <cellStyle name="Normální 30 2 2 2 6 4 2" xfId="33633" xr:uid="{87D8C696-B736-4205-80E0-8E2052157DA5}"/>
    <cellStyle name="Normální 30 2 2 2 6 5" xfId="24646" xr:uid="{F1BA0769-F177-46A2-89E7-5E3FF568DA6B}"/>
    <cellStyle name="Normální 30 2 2 2 7" xfId="3867" xr:uid="{135C7C37-BA07-484A-8400-18EA34A3D106}"/>
    <cellStyle name="Normální 30 2 2 2 7 2" xfId="18046" xr:uid="{FDDD24D7-01E4-45B3-8955-9850A53A4E9A}"/>
    <cellStyle name="Normální 30 2 2 2 7 2 2" xfId="35109" xr:uid="{51BCEEEA-B71B-4B67-94E5-5872364B3964}"/>
    <cellStyle name="Normální 30 2 2 2 7 3" xfId="22117" xr:uid="{154FB40D-6060-4F70-981E-635AFD6E36B1}"/>
    <cellStyle name="Normální 30 2 2 2 8" xfId="7994" xr:uid="{F5A9494B-02DB-4A3C-BA54-4D69BA45112A}"/>
    <cellStyle name="Normální 30 2 2 2 8 2" xfId="25231" xr:uid="{FF87BC03-FBB5-4DD2-AD37-7A19C8E8CCA3}"/>
    <cellStyle name="Normální 30 2 2 2 9" xfId="11040" xr:uid="{C2D0DAE5-4624-4AC0-AF2B-2712E68B02B7}"/>
    <cellStyle name="Normální 30 2 2 2 9 2" xfId="28223" xr:uid="{3656ADF0-7A64-4E4E-98B1-9F7A99333827}"/>
    <cellStyle name="Normální 30 2 2 3" xfId="2589" xr:uid="{70FD4FCC-969C-485B-93F6-3817588CAABC}"/>
    <cellStyle name="Normální 30 2 2 3 10" xfId="21367" xr:uid="{4B480226-3B8A-4FFD-8D8A-E9029EBB15D2}"/>
    <cellStyle name="Normální 30 2 2 3 2" xfId="5549" xr:uid="{013BC646-1221-4381-BC54-EC9E8B0072CA}"/>
    <cellStyle name="Normální 30 2 2 3 2 2" xfId="8852" xr:uid="{7A40CDA2-7323-4CD9-8C03-76F607A42283}"/>
    <cellStyle name="Normální 30 2 2 3 2 2 2" xfId="18057" xr:uid="{8E935C62-0592-4583-A04E-CE563BD7C7F3}"/>
    <cellStyle name="Normální 30 2 2 3 2 2 2 2" xfId="35120" xr:uid="{88237EC3-A244-4097-AD58-1B457FF7557A}"/>
    <cellStyle name="Normální 30 2 2 3 2 2 3" xfId="26081" xr:uid="{1647B4F6-40F4-4B8D-AA67-1A3DE6DEC8C2}"/>
    <cellStyle name="Normální 30 2 2 3 2 3" xfId="11908" xr:uid="{0CCD1AF4-918F-4178-A268-093A83E2F6BB}"/>
    <cellStyle name="Normální 30 2 2 3 2 3 2" xfId="29074" xr:uid="{99D7F27D-C80A-428E-87A4-A5C38BD5C2E5}"/>
    <cellStyle name="Normální 30 2 2 3 2 4" xfId="14969" xr:uid="{CA219549-0DEA-4986-ACF7-9F3F817493BF}"/>
    <cellStyle name="Normální 30 2 2 3 2 4 2" xfId="32067" xr:uid="{53513FA1-BFA2-4723-B820-3FF1519F7A75}"/>
    <cellStyle name="Normální 30 2 2 3 2 5" xfId="23030" xr:uid="{C406B604-CBC2-4996-81CD-897DD8BF21EC}"/>
    <cellStyle name="Normální 30 2 2 3 3" xfId="5994" xr:uid="{7AEFF07D-8E52-4ED9-BB46-87B5B1AD58A1}"/>
    <cellStyle name="Normální 30 2 2 3 3 2" xfId="9219" xr:uid="{26550D27-8826-47FA-BB9D-26CA742B72BB}"/>
    <cellStyle name="Normální 30 2 2 3 3 2 2" xfId="18058" xr:uid="{DA2817EC-BA2E-4B33-81E0-31244709554E}"/>
    <cellStyle name="Normální 30 2 2 3 3 2 2 2" xfId="35121" xr:uid="{E85C6C5F-827D-4E00-B639-BBE1F4AACAA5}"/>
    <cellStyle name="Normální 30 2 2 3 3 2 3" xfId="26448" xr:uid="{49B1B41E-E108-4C83-9B90-C337001E0D87}"/>
    <cellStyle name="Normální 30 2 2 3 3 3" xfId="12277" xr:uid="{430AA893-07F1-492D-A2CF-4828A246813E}"/>
    <cellStyle name="Normální 30 2 2 3 3 3 2" xfId="29441" xr:uid="{6126171E-65E8-4EC4-A541-F8AB1F618771}"/>
    <cellStyle name="Normální 30 2 2 3 3 4" xfId="15336" xr:uid="{3C1E9B86-BA31-4A77-94B9-B713D6FF35D3}"/>
    <cellStyle name="Normální 30 2 2 3 3 4 2" xfId="32434" xr:uid="{372FC370-E321-4ED0-A43E-E185EA793F83}"/>
    <cellStyle name="Normální 30 2 2 3 3 5" xfId="23447" xr:uid="{C7119047-02BF-439F-8F11-B55C9596807D}"/>
    <cellStyle name="Normální 30 2 2 3 4" xfId="6624" xr:uid="{6DAE574F-856E-4196-95A9-EF9CA64F120E}"/>
    <cellStyle name="Normální 30 2 2 3 4 2" xfId="9822" xr:uid="{0995BC80-DBCF-4DEC-B18F-FBE74589E5A7}"/>
    <cellStyle name="Normální 30 2 2 3 4 2 2" xfId="18059" xr:uid="{64522A42-8F1C-46FE-824E-A5731D1E06B5}"/>
    <cellStyle name="Normální 30 2 2 3 4 2 2 2" xfId="35122" xr:uid="{84B02730-A092-467A-97DE-A09E3BEDF69D}"/>
    <cellStyle name="Normální 30 2 2 3 4 2 3" xfId="27050" xr:uid="{6605931A-C8EE-4265-AA90-ECD1732737C5}"/>
    <cellStyle name="Normální 30 2 2 3 4 3" xfId="12880" xr:uid="{C2EAB2E7-554F-411C-B48A-761FFAEF9C5A}"/>
    <cellStyle name="Normální 30 2 2 3 4 3 2" xfId="30044" xr:uid="{522C7964-CC2F-4328-A599-F975D953431F}"/>
    <cellStyle name="Normální 30 2 2 3 4 4" xfId="15938" xr:uid="{0B0971F7-56DB-4EEF-BEDD-092669164A07}"/>
    <cellStyle name="Normální 30 2 2 3 4 4 2" xfId="33036" xr:uid="{B883E8D4-AC3C-48A1-9DCF-467430D5C41D}"/>
    <cellStyle name="Normální 30 2 2 3 4 5" xfId="24049" xr:uid="{FA5E5F76-77AF-4022-8CD8-A6CD503A6162}"/>
    <cellStyle name="Normální 30 2 2 3 5" xfId="7232" xr:uid="{2DA47CF0-0FC4-444A-8DC9-6735577401E4}"/>
    <cellStyle name="Normální 30 2 2 3 5 2" xfId="10421" xr:uid="{46BA44B9-0349-454A-9829-3C2EA1C9B84C}"/>
    <cellStyle name="Normální 30 2 2 3 5 2 2" xfId="18060" xr:uid="{00F33022-3B7D-47A3-A55C-861F341456AE}"/>
    <cellStyle name="Normální 30 2 2 3 5 2 2 2" xfId="35123" xr:uid="{0E9C383B-411B-49C8-9D51-D02D4CC8F1ED}"/>
    <cellStyle name="Normální 30 2 2 3 5 2 3" xfId="27649" xr:uid="{4010ED75-6EC5-439F-82FD-879EBF8FE761}"/>
    <cellStyle name="Normální 30 2 2 3 5 3" xfId="13479" xr:uid="{4D6C1227-BD9B-4531-A7FA-C330AEC7B67C}"/>
    <cellStyle name="Normální 30 2 2 3 5 3 2" xfId="30643" xr:uid="{18B8FC48-D09D-4DEA-B87B-4E7D4CEFEE2E}"/>
    <cellStyle name="Normální 30 2 2 3 5 4" xfId="16537" xr:uid="{0AAA4ACE-B6B1-407A-8D8C-E6C1840019A5}"/>
    <cellStyle name="Normální 30 2 2 3 5 4 2" xfId="33635" xr:uid="{06DFE5EE-90FA-41D7-8E13-FBCC3572C415}"/>
    <cellStyle name="Normální 30 2 2 3 5 5" xfId="24648" xr:uid="{67D0EF02-DE90-4A11-B876-C472D742984B}"/>
    <cellStyle name="Normální 30 2 2 3 6" xfId="4252" xr:uid="{EEE7A221-7D39-497D-890F-8F69AEE3C26C}"/>
    <cellStyle name="Normální 30 2 2 3 6 2" xfId="18056" xr:uid="{2EB839F9-41C3-409D-9BC3-920D1B3433C1}"/>
    <cellStyle name="Normální 30 2 2 3 6 2 2" xfId="35119" xr:uid="{9B626AA8-A9D1-4C19-AF6F-39F6095F5DC9}"/>
    <cellStyle name="Normální 30 2 2 3 6 3" xfId="22358" xr:uid="{027F4639-2BB6-45B0-850A-F78013F27B86}"/>
    <cellStyle name="Normální 30 2 2 3 7" xfId="8216" xr:uid="{8D4DBCA1-AF18-4120-BB7B-58A9B693B473}"/>
    <cellStyle name="Normální 30 2 2 3 7 2" xfId="25453" xr:uid="{32E9F606-F54F-42EA-812C-ADF3A0E22429}"/>
    <cellStyle name="Normální 30 2 2 3 8" xfId="11267" xr:uid="{2063603E-146F-4498-857A-76ADD6BC3035}"/>
    <cellStyle name="Normální 30 2 2 3 8 2" xfId="28445" xr:uid="{F14252F1-9894-44D2-AC61-7706E15F35EE}"/>
    <cellStyle name="Normální 30 2 2 3 9" xfId="14337" xr:uid="{A3861CD3-1996-461C-8030-032295E1DF9E}"/>
    <cellStyle name="Normální 30 2 2 3 9 2" xfId="31440" xr:uid="{346B4A7C-8848-4308-95AC-A04F92C0BFA6}"/>
    <cellStyle name="Normální 30 2 2 4" xfId="5154" xr:uid="{48D7FB43-80BD-4F46-B60F-67176526B8A1}"/>
    <cellStyle name="Normální 30 2 2 4 2" xfId="8502" xr:uid="{9427B4E5-787A-4173-80AA-551F451DC8E6}"/>
    <cellStyle name="Normální 30 2 2 4 2 2" xfId="18061" xr:uid="{7980B8D4-1F0D-4F08-94D0-5F30C9C2BEF6}"/>
    <cellStyle name="Normální 30 2 2 4 2 2 2" xfId="35124" xr:uid="{85C2B0B1-44C5-42AE-AF8D-013C4F7565A5}"/>
    <cellStyle name="Normální 30 2 2 4 2 3" xfId="25731" xr:uid="{991EB11A-1FCE-44DB-ACB1-D752D3E1DF1C}"/>
    <cellStyle name="Normální 30 2 2 4 3" xfId="11558" xr:uid="{DA923AF5-0DE1-4DE5-A5BF-70FD057CB7D2}"/>
    <cellStyle name="Normální 30 2 2 4 3 2" xfId="28724" xr:uid="{0C974A46-6363-42A2-BAFA-7810D24C08CE}"/>
    <cellStyle name="Normální 30 2 2 4 4" xfId="14619" xr:uid="{BE1A05B7-1C9E-4546-A7DE-C11486852FCC}"/>
    <cellStyle name="Normální 30 2 2 4 4 2" xfId="31717" xr:uid="{D8F61770-8BFF-451D-ACE3-845B23F2E8D7}"/>
    <cellStyle name="Normální 30 2 2 4 5" xfId="22673" xr:uid="{8FE5B6C2-F115-4EEC-80ED-FCFA652937CF}"/>
    <cellStyle name="Normální 30 2 2 5" xfId="5991" xr:uid="{854677CF-D549-4371-8CF8-01FA8206CC25}"/>
    <cellStyle name="Normální 30 2 2 5 2" xfId="9216" xr:uid="{9CEAD884-FB5E-42FA-B6E9-2C14FF38BC8F}"/>
    <cellStyle name="Normální 30 2 2 5 2 2" xfId="18062" xr:uid="{E0CDD230-7405-4A6F-9754-3C2B5E47570D}"/>
    <cellStyle name="Normální 30 2 2 5 2 2 2" xfId="35125" xr:uid="{A255C219-0A51-4370-A5EF-772E47D28DFE}"/>
    <cellStyle name="Normální 30 2 2 5 2 3" xfId="26445" xr:uid="{0CC2085A-08F1-4AB7-B2C2-C2D4EFF1AB80}"/>
    <cellStyle name="Normální 30 2 2 5 3" xfId="12274" xr:uid="{690935C5-4EF8-4B55-B6A2-4456DE5ABF4B}"/>
    <cellStyle name="Normální 30 2 2 5 3 2" xfId="29438" xr:uid="{B944AB35-CE96-4693-8F00-DB2B5FC33A66}"/>
    <cellStyle name="Normální 30 2 2 5 4" xfId="15333" xr:uid="{83DB0D4E-8954-4A12-B48A-6FAB4367A42D}"/>
    <cellStyle name="Normální 30 2 2 5 4 2" xfId="32431" xr:uid="{42A65C80-AB35-435F-89C5-6D54C6AA2690}"/>
    <cellStyle name="Normální 30 2 2 5 5" xfId="23444" xr:uid="{9A11DA1D-B27E-4987-AD30-478B5AE8A36E}"/>
    <cellStyle name="Normální 30 2 2 6" xfId="6621" xr:uid="{4184924D-716A-4EE1-993F-24941412803F}"/>
    <cellStyle name="Normální 30 2 2 6 2" xfId="9819" xr:uid="{5E0BA4EB-5623-4E7A-86CE-3FC3A17D04F1}"/>
    <cellStyle name="Normální 30 2 2 6 2 2" xfId="18063" xr:uid="{25D0770A-CC57-442E-B1B4-4EE8293ABB3C}"/>
    <cellStyle name="Normální 30 2 2 6 2 2 2" xfId="35126" xr:uid="{AB391539-484D-4CE0-92E5-8E9392AA17A7}"/>
    <cellStyle name="Normální 30 2 2 6 2 3" xfId="27047" xr:uid="{CE71992C-872F-4D76-8FEF-4B5B6AF1DC0B}"/>
    <cellStyle name="Normální 30 2 2 6 3" xfId="12877" xr:uid="{8B005E4B-4C58-4613-9C30-D84D0D0CDB86}"/>
    <cellStyle name="Normální 30 2 2 6 3 2" xfId="30041" xr:uid="{DF507B7F-BB0F-48A2-9F6B-736C8F2F5771}"/>
    <cellStyle name="Normální 30 2 2 6 4" xfId="15935" xr:uid="{CA26E1AE-8BEB-4603-ABD2-F08C41B20261}"/>
    <cellStyle name="Normální 30 2 2 6 4 2" xfId="33033" xr:uid="{8B1C28C1-3EF3-465E-A109-DA5EFD79EE09}"/>
    <cellStyle name="Normální 30 2 2 6 5" xfId="24046" xr:uid="{F3DE5695-278A-4546-83AF-DFD769650DA4}"/>
    <cellStyle name="Normální 30 2 2 7" xfId="7229" xr:uid="{68AD6250-3397-4BDB-BF0F-A6EA83C595D7}"/>
    <cellStyle name="Normální 30 2 2 7 2" xfId="10418" xr:uid="{ED1DA78F-A9D2-4775-980F-FD3731EE03D8}"/>
    <cellStyle name="Normální 30 2 2 7 2 2" xfId="18064" xr:uid="{03149EEB-A96B-47E2-89BB-E709D69E21CF}"/>
    <cellStyle name="Normální 30 2 2 7 2 2 2" xfId="35127" xr:uid="{33789E49-7364-43E6-83B2-D630CCC2BFE6}"/>
    <cellStyle name="Normální 30 2 2 7 2 3" xfId="27646" xr:uid="{5DEE5E72-6F60-4202-9228-76576242F9D7}"/>
    <cellStyle name="Normální 30 2 2 7 3" xfId="13476" xr:uid="{D0A4169B-F408-4D34-B537-E660CE037E1C}"/>
    <cellStyle name="Normální 30 2 2 7 3 2" xfId="30640" xr:uid="{D175F8D1-3EF7-46C7-9898-9C80E88A7523}"/>
    <cellStyle name="Normální 30 2 2 7 4" xfId="16534" xr:uid="{DA5E6263-0D2C-4867-B2E9-450F49C8FBFF}"/>
    <cellStyle name="Normální 30 2 2 7 4 2" xfId="33632" xr:uid="{0DA6799B-B843-4078-B759-862C505C08FA}"/>
    <cellStyle name="Normální 30 2 2 7 5" xfId="24645" xr:uid="{8B1624F4-E5B2-46F1-A184-C3E73343B2EA}"/>
    <cellStyle name="Normální 30 2 2 8" xfId="3200" xr:uid="{92A7E0F0-5F5D-4A91-9168-C1E9E5572B83}"/>
    <cellStyle name="Normální 30 2 2 8 2" xfId="18045" xr:uid="{120A7A6A-2F85-496B-88D5-39B2FF880EB6}"/>
    <cellStyle name="Normální 30 2 2 8 2 2" xfId="35108" xr:uid="{478C24C4-FFD2-4482-B0BB-39B35A77523B}"/>
    <cellStyle name="Normální 30 2 2 8 3" xfId="21892" xr:uid="{5226330F-78A2-43B1-8685-A4E8D74CB44B}"/>
    <cellStyle name="Normální 30 2 2 9" xfId="7842" xr:uid="{4C523657-C26E-45DE-9939-A5C23E685DEB}"/>
    <cellStyle name="Normální 30 2 2 9 2" xfId="25087" xr:uid="{AF18721C-B347-4216-95BF-D70C37A606DB}"/>
    <cellStyle name="Normální 30 2 3" xfId="1926" xr:uid="{D19B6D99-9FC4-4AA2-BF27-3FFD0C52C944}"/>
    <cellStyle name="Normální 30 2 3 10" xfId="14027" xr:uid="{C91EED38-244B-4420-A3E7-48374E504EA6}"/>
    <cellStyle name="Normální 30 2 3 10 2" xfId="31137" xr:uid="{10C91BA5-6AE3-4428-B9EE-FDDB2DC250FF}"/>
    <cellStyle name="Normální 30 2 3 11" xfId="20890" xr:uid="{E07F3B8C-4E0C-4678-B44D-B3D5632FEF15}"/>
    <cellStyle name="Normální 30 2 3 2" xfId="2333" xr:uid="{BE023F67-7F45-4552-88FD-AE9B00D3CD2C}"/>
    <cellStyle name="Normální 30 2 3 2 10" xfId="21146" xr:uid="{6DFDB162-BDFC-4471-AE21-A5706FC8D9AD}"/>
    <cellStyle name="Normální 30 2 3 2 2" xfId="2885" xr:uid="{1D55A151-CABA-4AD8-85F8-F7F0EFD8030D}"/>
    <cellStyle name="Normální 30 2 3 2 2 2" xfId="5551" xr:uid="{C36CB4C2-F4AA-4A37-8BFD-8FB37983411F}"/>
    <cellStyle name="Normální 30 2 3 2 2 2 2" xfId="18067" xr:uid="{3E447F49-83CB-456D-BC39-0702FFCF5674}"/>
    <cellStyle name="Normální 30 2 3 2 2 2 2 2" xfId="35130" xr:uid="{D7340773-DE8A-4A1A-A045-24042C896C00}"/>
    <cellStyle name="Normální 30 2 3 2 2 2 3" xfId="23032" xr:uid="{C6516589-D5E1-43EE-928D-BF959FE8A30E}"/>
    <cellStyle name="Normální 30 2 3 2 2 3" xfId="8854" xr:uid="{CC20836C-B3F8-4B57-A41D-7419121561A6}"/>
    <cellStyle name="Normální 30 2 3 2 2 3 2" xfId="26083" xr:uid="{E43B4EFA-42B3-4B26-BF24-83A9BA725D17}"/>
    <cellStyle name="Normální 30 2 3 2 2 4" xfId="11910" xr:uid="{5C4D5892-E691-469F-800D-611E864A1737}"/>
    <cellStyle name="Normální 30 2 3 2 2 4 2" xfId="29076" xr:uid="{1C163E59-7141-413E-A0D3-8B6A96CA68F2}"/>
    <cellStyle name="Normální 30 2 3 2 2 5" xfId="14971" xr:uid="{E381482B-C394-458A-871B-DF9C63F05EC7}"/>
    <cellStyle name="Normální 30 2 3 2 2 5 2" xfId="32069" xr:uid="{8521B16F-2616-4866-96C5-EBC407668CFA}"/>
    <cellStyle name="Normální 30 2 3 2 2 6" xfId="21658" xr:uid="{A3FA7809-CFEC-4F76-81D8-DD075D734CB7}"/>
    <cellStyle name="Normální 30 2 3 2 3" xfId="5996" xr:uid="{DFF38CF9-ABB7-49DE-858E-CE573EF45F95}"/>
    <cellStyle name="Normální 30 2 3 2 3 2" xfId="9221" xr:uid="{452B75C7-122E-460D-B5C6-33D09BAB7409}"/>
    <cellStyle name="Normální 30 2 3 2 3 2 2" xfId="18068" xr:uid="{8470D5ED-AAE4-4923-A79E-D6E88C7FAA33}"/>
    <cellStyle name="Normální 30 2 3 2 3 2 2 2" xfId="35131" xr:uid="{69AEEA44-82D1-4710-8DDA-1DC28270515C}"/>
    <cellStyle name="Normální 30 2 3 2 3 2 3" xfId="26450" xr:uid="{2C3EE09B-E1D3-413A-BD50-7D4DFF70F93F}"/>
    <cellStyle name="Normální 30 2 3 2 3 3" xfId="12279" xr:uid="{48608EAF-7172-4448-A267-507DBA261734}"/>
    <cellStyle name="Normální 30 2 3 2 3 3 2" xfId="29443" xr:uid="{A8DD8D28-992B-4D5B-811F-4E29495E3199}"/>
    <cellStyle name="Normální 30 2 3 2 3 4" xfId="15338" xr:uid="{49BB210E-F637-4A08-9179-9B4347DE840D}"/>
    <cellStyle name="Normální 30 2 3 2 3 4 2" xfId="32436" xr:uid="{72273810-D53B-41F4-BFB4-B9C7C6658983}"/>
    <cellStyle name="Normální 30 2 3 2 3 5" xfId="23449" xr:uid="{99E50F40-153F-48D9-A198-3446A5634800}"/>
    <cellStyle name="Normální 30 2 3 2 4" xfId="6626" xr:uid="{9971809A-F492-45F9-9147-30B1F2685E83}"/>
    <cellStyle name="Normální 30 2 3 2 4 2" xfId="9824" xr:uid="{51C7FA95-DCA6-4588-935D-826D782B3B73}"/>
    <cellStyle name="Normální 30 2 3 2 4 2 2" xfId="18069" xr:uid="{B1045975-E188-4058-B7B0-9EC9AF7C2B06}"/>
    <cellStyle name="Normální 30 2 3 2 4 2 2 2" xfId="35132" xr:uid="{D14D46FC-B09D-4D46-9A4A-36FFDC6FCF33}"/>
    <cellStyle name="Normální 30 2 3 2 4 2 3" xfId="27052" xr:uid="{01C91B7D-4504-4512-8350-6FAAAB476C33}"/>
    <cellStyle name="Normální 30 2 3 2 4 3" xfId="12882" xr:uid="{4D19D980-D75C-457B-804C-F9E767E4A222}"/>
    <cellStyle name="Normální 30 2 3 2 4 3 2" xfId="30046" xr:uid="{341B4887-D6CB-40DF-B440-C7E691DDECF4}"/>
    <cellStyle name="Normální 30 2 3 2 4 4" xfId="15940" xr:uid="{61D63E07-72E9-4B65-8431-72F2B0058ACD}"/>
    <cellStyle name="Normální 30 2 3 2 4 4 2" xfId="33038" xr:uid="{AD8D5DF2-9870-4AD0-84D8-FD0E549C7C6D}"/>
    <cellStyle name="Normální 30 2 3 2 4 5" xfId="24051" xr:uid="{D55AC1F8-8A2D-4D6D-A8E4-B06B937F83D6}"/>
    <cellStyle name="Normální 30 2 3 2 5" xfId="7234" xr:uid="{4E039331-7F07-4DA3-ADC8-0307DBDF8C88}"/>
    <cellStyle name="Normální 30 2 3 2 5 2" xfId="10423" xr:uid="{6C95029C-1F40-4D6E-A8AA-EAEE3D45EBAC}"/>
    <cellStyle name="Normální 30 2 3 2 5 2 2" xfId="18070" xr:uid="{843A310A-A2B2-42DD-9378-D4273A6A5E7F}"/>
    <cellStyle name="Normální 30 2 3 2 5 2 2 2" xfId="35133" xr:uid="{93E9BD37-44B9-4640-B3EE-4D6E4E8CA931}"/>
    <cellStyle name="Normální 30 2 3 2 5 2 3" xfId="27651" xr:uid="{248C2D58-1CEC-44F1-9EE2-626B7842DACC}"/>
    <cellStyle name="Normální 30 2 3 2 5 3" xfId="13481" xr:uid="{ED87E7F3-FC32-456D-BAA7-1AEF074229A4}"/>
    <cellStyle name="Normální 30 2 3 2 5 3 2" xfId="30645" xr:uid="{C0CAA460-D8C4-4E52-B049-DE45BB76421D}"/>
    <cellStyle name="Normální 30 2 3 2 5 4" xfId="16539" xr:uid="{48836A68-5D4E-4E9D-8462-914EA4A49C98}"/>
    <cellStyle name="Normální 30 2 3 2 5 4 2" xfId="33637" xr:uid="{FCE338B8-2903-4899-80CA-1850D4568AC3}"/>
    <cellStyle name="Normální 30 2 3 2 5 5" xfId="24650" xr:uid="{478F8EED-FD50-4F01-89FC-ADCFFCBC3C3A}"/>
    <cellStyle name="Normální 30 2 3 2 6" xfId="4254" xr:uid="{92535932-6D77-4950-BC3A-823E9E2ACFB7}"/>
    <cellStyle name="Normální 30 2 3 2 6 2" xfId="18066" xr:uid="{CFE1DFFC-C155-4543-90C4-A9E29457E450}"/>
    <cellStyle name="Normální 30 2 3 2 6 2 2" xfId="35129" xr:uid="{4E1DE286-FA68-4093-8E48-DDBE4C5FA5B2}"/>
    <cellStyle name="Normální 30 2 3 2 6 3" xfId="22360" xr:uid="{EB65AA2D-8EE4-43FD-85F9-C0DABA10168E}"/>
    <cellStyle name="Normální 30 2 3 2 7" xfId="8218" xr:uid="{41F2AE35-FA28-4064-A9E0-6B67CEEE94B6}"/>
    <cellStyle name="Normální 30 2 3 2 7 2" xfId="25455" xr:uid="{318556A4-202A-4E04-9409-0CE4CE563BC8}"/>
    <cellStyle name="Normální 30 2 3 2 8" xfId="11269" xr:uid="{C83C7D57-E33A-44F4-A7D2-5F75938DEF32}"/>
    <cellStyle name="Normální 30 2 3 2 8 2" xfId="28447" xr:uid="{67DA3183-4973-4E6F-BD97-9AC45BBD2CAD}"/>
    <cellStyle name="Normální 30 2 3 2 9" xfId="14339" xr:uid="{759A7BD4-9F81-45AC-A8AE-CC0411C0F1DC}"/>
    <cellStyle name="Normální 30 2 3 2 9 2" xfId="31442" xr:uid="{1B83556C-491B-4E54-A13E-A18CF05842C4}"/>
    <cellStyle name="Normální 30 2 3 3" xfId="2627" xr:uid="{2727B790-656A-4D87-8791-EBEF389E0413}"/>
    <cellStyle name="Normální 30 2 3 3 2" xfId="5232" xr:uid="{F818A2D9-416F-44DB-BDB8-E5208DAD35D8}"/>
    <cellStyle name="Normální 30 2 3 3 2 2" xfId="18071" xr:uid="{17E4EA1C-74C1-41CE-9BDA-6B39D132BD68}"/>
    <cellStyle name="Normální 30 2 3 3 2 2 2" xfId="35134" xr:uid="{7B1EFE73-DBE4-4084-92B2-DFE5F1D25153}"/>
    <cellStyle name="Normální 30 2 3 3 2 3" xfId="22736" xr:uid="{D78ED8BC-8BEE-4DEC-A4F9-2069E2F3A7EE}"/>
    <cellStyle name="Normální 30 2 3 3 3" xfId="8561" xr:uid="{38AE9566-4F52-4199-AD2F-CB48EF4742C7}"/>
    <cellStyle name="Normální 30 2 3 3 3 2" xfId="25790" xr:uid="{94E36558-ED8F-47F6-B63F-DA655F4E9687}"/>
    <cellStyle name="Normální 30 2 3 3 4" xfId="11617" xr:uid="{E532D43C-9B0A-495E-8E4B-071B7B71D288}"/>
    <cellStyle name="Normální 30 2 3 3 4 2" xfId="28783" xr:uid="{C1E10FF0-1A54-41D3-9FC0-A35B1B566DC6}"/>
    <cellStyle name="Normální 30 2 3 3 5" xfId="14678" xr:uid="{CD2E8D93-977B-4900-8F6A-A4F19364B9D9}"/>
    <cellStyle name="Normální 30 2 3 3 5 2" xfId="31776" xr:uid="{E1522628-027B-4046-9B94-5685945593DD}"/>
    <cellStyle name="Normální 30 2 3 3 6" xfId="21402" xr:uid="{B5BA859E-A41C-4AC3-A1B5-FA8C72DED5B6}"/>
    <cellStyle name="Normální 30 2 3 4" xfId="5995" xr:uid="{DB1EF7D1-C04E-429F-A946-AD297D098FD0}"/>
    <cellStyle name="Normální 30 2 3 4 2" xfId="9220" xr:uid="{EE13348D-7BA2-45C1-8110-E4FD513C7FA2}"/>
    <cellStyle name="Normální 30 2 3 4 2 2" xfId="18072" xr:uid="{97EAA81F-A0D9-4665-8B4D-4EEA27B30573}"/>
    <cellStyle name="Normální 30 2 3 4 2 2 2" xfId="35135" xr:uid="{8F14AFF9-D3CE-4EA5-8BF4-6EC5D5363875}"/>
    <cellStyle name="Normální 30 2 3 4 2 3" xfId="26449" xr:uid="{A2687B5D-D955-4317-8018-E323871648C7}"/>
    <cellStyle name="Normální 30 2 3 4 3" xfId="12278" xr:uid="{CC2109F1-B1E9-486A-B416-DD1F9A23D16A}"/>
    <cellStyle name="Normální 30 2 3 4 3 2" xfId="29442" xr:uid="{D575502A-2276-487B-92F0-E783F5F3B823}"/>
    <cellStyle name="Normální 30 2 3 4 4" xfId="15337" xr:uid="{B398062D-9361-4790-AAC5-3D15F93F49B5}"/>
    <cellStyle name="Normální 30 2 3 4 4 2" xfId="32435" xr:uid="{EDE8311D-845F-478C-BEA5-845FCB346A29}"/>
    <cellStyle name="Normální 30 2 3 4 5" xfId="23448" xr:uid="{494F20CF-0CB5-4EA2-A643-80C0023D23CA}"/>
    <cellStyle name="Normální 30 2 3 5" xfId="6625" xr:uid="{5517D706-755C-4DA3-BBF7-7367A9CD221C}"/>
    <cellStyle name="Normální 30 2 3 5 2" xfId="9823" xr:uid="{3C614DC7-70D0-4B40-BCBA-DE239E44E0DD}"/>
    <cellStyle name="Normální 30 2 3 5 2 2" xfId="18073" xr:uid="{E250A92A-056E-4613-BA75-E2173F3FA0D6}"/>
    <cellStyle name="Normální 30 2 3 5 2 2 2" xfId="35136" xr:uid="{106DD352-8766-46CA-95E1-E5AFAB258C65}"/>
    <cellStyle name="Normální 30 2 3 5 2 3" xfId="27051" xr:uid="{7447C3F4-C18F-4065-B914-4445C681EF8C}"/>
    <cellStyle name="Normální 30 2 3 5 3" xfId="12881" xr:uid="{A1E185EC-1080-4A5C-9445-CFD485E21F1D}"/>
    <cellStyle name="Normální 30 2 3 5 3 2" xfId="30045" xr:uid="{0414BEEE-E7D1-433B-AFA8-443C723DA357}"/>
    <cellStyle name="Normální 30 2 3 5 4" xfId="15939" xr:uid="{B587F70B-CEA2-43B5-B48C-B6E25F101F57}"/>
    <cellStyle name="Normální 30 2 3 5 4 2" xfId="33037" xr:uid="{D8485C9A-D111-459E-8369-416B3A682EF4}"/>
    <cellStyle name="Normální 30 2 3 5 5" xfId="24050" xr:uid="{3BE95115-5ED0-49AE-9C75-5E034D07D719}"/>
    <cellStyle name="Normální 30 2 3 6" xfId="7233" xr:uid="{5BFC33A7-A68A-493A-B01A-D1D815002D02}"/>
    <cellStyle name="Normální 30 2 3 6 2" xfId="10422" xr:uid="{312F93CA-AF69-4BE2-969A-B88FF31759EF}"/>
    <cellStyle name="Normální 30 2 3 6 2 2" xfId="18074" xr:uid="{EB92DAA8-2735-40A6-811A-3EF14E886EE2}"/>
    <cellStyle name="Normální 30 2 3 6 2 2 2" xfId="35137" xr:uid="{8C2606FE-3353-46B7-952E-A7A07A3C18D0}"/>
    <cellStyle name="Normální 30 2 3 6 2 3" xfId="27650" xr:uid="{70E99685-5EC0-41E4-AF15-27CC4B22A47C}"/>
    <cellStyle name="Normální 30 2 3 6 3" xfId="13480" xr:uid="{56DC48ED-0F05-479B-ACB0-53DADEE01235}"/>
    <cellStyle name="Normální 30 2 3 6 3 2" xfId="30644" xr:uid="{759E60C6-4AD8-41E0-AEE3-CBC67381E168}"/>
    <cellStyle name="Normální 30 2 3 6 4" xfId="16538" xr:uid="{245C20AF-0652-4ECA-BD93-9F0178BE9292}"/>
    <cellStyle name="Normální 30 2 3 6 4 2" xfId="33636" xr:uid="{4922F5A7-C24E-4E25-B8CE-C0E3A911258F}"/>
    <cellStyle name="Normální 30 2 3 6 5" xfId="24649" xr:uid="{40F92061-ECE9-4442-9E74-1A44829A76CC}"/>
    <cellStyle name="Normální 30 2 3 7" xfId="3556" xr:uid="{BE268621-5CF1-4D69-A2A0-6E11396BBB68}"/>
    <cellStyle name="Normální 30 2 3 7 2" xfId="18065" xr:uid="{972E387B-EAEA-4CAB-9D28-AB2B1555FA19}"/>
    <cellStyle name="Normální 30 2 3 7 2 2" xfId="35128" xr:uid="{04131C1A-D915-4AB5-8524-1C66AF39C6FD}"/>
    <cellStyle name="Normální 30 2 3 7 3" xfId="22028" xr:uid="{A089C820-759C-4BCE-BA7A-1427B49AC80E}"/>
    <cellStyle name="Normální 30 2 3 8" xfId="7901" xr:uid="{F9346BC4-D4DA-4FC2-8148-3C6CEDC3FA31}"/>
    <cellStyle name="Normální 30 2 3 8 2" xfId="25146" xr:uid="{BF96672C-0A83-4478-89BB-D6E3E1BB2A72}"/>
    <cellStyle name="Normální 30 2 3 9" xfId="10943" xr:uid="{FFA2EDC5-F370-41B7-8D42-34A547E2897F}"/>
    <cellStyle name="Normální 30 2 3 9 2" xfId="28139" xr:uid="{DA5B4DA0-EE3A-4C80-9B1D-661CBBC24E16}"/>
    <cellStyle name="Normální 30 2 4" xfId="2004" xr:uid="{33C62399-1E6A-4044-89EE-8079DF453829}"/>
    <cellStyle name="Normální 30 2 4 10" xfId="20925" xr:uid="{265C8147-9CFC-432E-B374-B36F1481A56F}"/>
    <cellStyle name="Normální 30 2 4 2" xfId="2365" xr:uid="{F3E7FD2B-C90B-4610-A9A7-11A905664FB0}"/>
    <cellStyle name="Normální 30 2 4 2 2" xfId="2920" xr:uid="{DA567EBF-DA42-4213-8BDC-263F1D143CBF}"/>
    <cellStyle name="Normální 30 2 4 2 2 2" xfId="18076" xr:uid="{E4866E3B-C4D3-4CA7-A98B-6FDCF5B83523}"/>
    <cellStyle name="Normální 30 2 4 2 2 2 2" xfId="35139" xr:uid="{D329628C-7C22-4834-A6D3-E0550953BD76}"/>
    <cellStyle name="Normální 30 2 4 2 2 3" xfId="21693" xr:uid="{912DDE6B-59C7-4512-82B9-E92B1BC409EE}"/>
    <cellStyle name="Normální 30 2 4 2 3" xfId="5548" xr:uid="{D89F9646-65BB-4B36-8502-C3A6DE535DC1}"/>
    <cellStyle name="Normální 30 2 4 2 3 2" xfId="23029" xr:uid="{64ECDBD0-0CC5-4CC6-8818-DEDB353E0057}"/>
    <cellStyle name="Normální 30 2 4 2 4" xfId="8851" xr:uid="{697E429E-76BD-46D4-B519-3D2F66F69955}"/>
    <cellStyle name="Normální 30 2 4 2 4 2" xfId="26080" xr:uid="{3267A6EB-C9C0-40D9-A84D-04CB0B42F4D0}"/>
    <cellStyle name="Normální 30 2 4 2 5" xfId="11907" xr:uid="{5A436AEF-AE90-4F2B-ACE5-4A9AAFFC0B62}"/>
    <cellStyle name="Normální 30 2 4 2 5 2" xfId="29073" xr:uid="{122D9AB5-5BF2-42A6-AEE4-3DBAFBFD0DAB}"/>
    <cellStyle name="Normální 30 2 4 2 6" xfId="14968" xr:uid="{D4017E50-CAC8-4E10-A8C5-9FA9135D11B2}"/>
    <cellStyle name="Normální 30 2 4 2 6 2" xfId="32066" xr:uid="{1C37BC0A-EF4C-4A14-95E6-AF2C06B4D15E}"/>
    <cellStyle name="Normální 30 2 4 2 7" xfId="21181" xr:uid="{5AE0D647-53AF-4453-B707-8457223AB1FA}"/>
    <cellStyle name="Normální 30 2 4 3" xfId="2663" xr:uid="{44F3F5ED-98F3-49A2-B8F3-487869B5D766}"/>
    <cellStyle name="Normální 30 2 4 3 2" xfId="5997" xr:uid="{CD5C3647-98D7-46E9-9691-08F5265FD1CE}"/>
    <cellStyle name="Normální 30 2 4 3 2 2" xfId="18077" xr:uid="{420B088A-7873-4B6B-BED8-792BD5C0DA6E}"/>
    <cellStyle name="Normální 30 2 4 3 2 2 2" xfId="35140" xr:uid="{B772109F-F9D1-4267-87A0-11A696CBB683}"/>
    <cellStyle name="Normální 30 2 4 3 2 3" xfId="23450" xr:uid="{84DD59EC-AAE2-4E86-8935-EB7A52D27694}"/>
    <cellStyle name="Normální 30 2 4 3 3" xfId="9222" xr:uid="{85D0D515-488F-4331-8840-DA72B22E553D}"/>
    <cellStyle name="Normální 30 2 4 3 3 2" xfId="26451" xr:uid="{4E9EF2D6-782C-48E9-9F3D-53472B42092C}"/>
    <cellStyle name="Normální 30 2 4 3 4" xfId="12280" xr:uid="{58B83501-D946-4371-AD4C-6790430E9A91}"/>
    <cellStyle name="Normální 30 2 4 3 4 2" xfId="29444" xr:uid="{E3A99D6F-ABF8-4F7F-A5C7-66EEB037D1F1}"/>
    <cellStyle name="Normální 30 2 4 3 5" xfId="15339" xr:uid="{0CC96DF2-8A49-484F-9D99-73D824EF8EE3}"/>
    <cellStyle name="Normální 30 2 4 3 5 2" xfId="32437" xr:uid="{EC456947-8872-493D-8A19-6324B2BB0610}"/>
    <cellStyle name="Normální 30 2 4 3 6" xfId="21437" xr:uid="{BE540A3E-B5EE-47A5-90D2-2E95967AF10D}"/>
    <cellStyle name="Normální 30 2 4 4" xfId="6627" xr:uid="{61E79210-C32F-4B42-9CC5-71EDB69242EA}"/>
    <cellStyle name="Normální 30 2 4 4 2" xfId="9825" xr:uid="{04D0C7EC-FE2C-45A9-8CF2-91D9B999B4B6}"/>
    <cellStyle name="Normální 30 2 4 4 2 2" xfId="18078" xr:uid="{31694E4D-5A47-46C1-B5F2-948F6EA66903}"/>
    <cellStyle name="Normální 30 2 4 4 2 2 2" xfId="35141" xr:uid="{BB2FFAA5-98AB-44F6-8F1C-203F062C6985}"/>
    <cellStyle name="Normální 30 2 4 4 2 3" xfId="27053" xr:uid="{E4CDA575-092D-49C1-A6E3-232D133FD71A}"/>
    <cellStyle name="Normální 30 2 4 4 3" xfId="12883" xr:uid="{D7005BC4-6520-4917-B2A4-4118A512A0E5}"/>
    <cellStyle name="Normální 30 2 4 4 3 2" xfId="30047" xr:uid="{41607EE3-4915-4003-A658-2DCD37B88666}"/>
    <cellStyle name="Normální 30 2 4 4 4" xfId="15941" xr:uid="{8FC589FC-2AC4-4434-8CBE-29C7DEB03E8E}"/>
    <cellStyle name="Normální 30 2 4 4 4 2" xfId="33039" xr:uid="{394D9688-3761-4565-B9B3-57D93B6A995D}"/>
    <cellStyle name="Normální 30 2 4 4 5" xfId="24052" xr:uid="{7C1D41E4-50D2-416B-94AC-AD0FE3AA879D}"/>
    <cellStyle name="Normální 30 2 4 5" xfId="7235" xr:uid="{6F24CE33-1CCE-4F8C-AB18-09D74AE25D9B}"/>
    <cellStyle name="Normální 30 2 4 5 2" xfId="10424" xr:uid="{90FBAE12-6400-4B14-95A4-2F45622AC166}"/>
    <cellStyle name="Normální 30 2 4 5 2 2" xfId="18079" xr:uid="{99E6F6C3-FF43-42B6-9A8B-C62BDB19B722}"/>
    <cellStyle name="Normální 30 2 4 5 2 2 2" xfId="35142" xr:uid="{56C451FC-AB77-4A65-BE7E-D713E58A90E0}"/>
    <cellStyle name="Normální 30 2 4 5 2 3" xfId="27652" xr:uid="{80F1CCF6-8851-4F2E-A6FE-64263764700E}"/>
    <cellStyle name="Normální 30 2 4 5 3" xfId="13482" xr:uid="{194BA917-EE4F-4A79-9CA7-43B3BE3E65BD}"/>
    <cellStyle name="Normální 30 2 4 5 3 2" xfId="30646" xr:uid="{CBB5A18A-5CA3-4314-9B9A-BAE5239E1295}"/>
    <cellStyle name="Normální 30 2 4 5 4" xfId="16540" xr:uid="{55D14CEE-61BC-47C3-8210-761B1F6BF7E1}"/>
    <cellStyle name="Normální 30 2 4 5 4 2" xfId="33638" xr:uid="{1FB02866-C7DB-4FAC-ACAD-AF9F96C1FA58}"/>
    <cellStyle name="Normální 30 2 4 5 5" xfId="24651" xr:uid="{54EF1D86-F15D-44BD-881A-A69005930257}"/>
    <cellStyle name="Normální 30 2 4 6" xfId="4251" xr:uid="{329A2870-8969-4029-A3EB-A896D4737EC2}"/>
    <cellStyle name="Normální 30 2 4 6 2" xfId="18075" xr:uid="{FD2117F5-F8DE-4A66-9D21-095C1E0466E8}"/>
    <cellStyle name="Normální 30 2 4 6 2 2" xfId="35138" xr:uid="{218A5C2F-2A80-40C4-B71E-590AF71AA744}"/>
    <cellStyle name="Normální 30 2 4 6 3" xfId="22357" xr:uid="{416A2187-2C52-4DDF-823F-0028BC77ADAF}"/>
    <cellStyle name="Normální 30 2 4 7" xfId="8215" xr:uid="{6F7F09D1-3BBA-4AEF-AF06-49423E9D9CDA}"/>
    <cellStyle name="Normální 30 2 4 7 2" xfId="25452" xr:uid="{1B66D3DA-9DDC-4593-A5E5-F6F24F286876}"/>
    <cellStyle name="Normální 30 2 4 8" xfId="11266" xr:uid="{E7B93DA4-2A17-4743-BFF1-9D29F40EA4C8}"/>
    <cellStyle name="Normální 30 2 4 8 2" xfId="28444" xr:uid="{970923D4-1174-4287-B825-25E7C0BCE94F}"/>
    <cellStyle name="Normální 30 2 4 9" xfId="14336" xr:uid="{7A82CCC1-BD6C-445D-96D5-DAC99F6048FE}"/>
    <cellStyle name="Normální 30 2 4 9 2" xfId="31439" xr:uid="{9F59103D-4534-4609-B7EE-47214B5D9330}"/>
    <cellStyle name="Normální 30 2 5" xfId="2076" xr:uid="{AA89DBBB-0B7B-4A11-B216-F06EBD364F37}"/>
    <cellStyle name="Normální 30 2 5 10" xfId="20960" xr:uid="{53E71E42-00E0-48A6-A0B1-4D43CA67CBB3}"/>
    <cellStyle name="Normální 30 2 5 2" xfId="2401" xr:uid="{7438124A-4C88-47D3-9906-6CB7B71F6120}"/>
    <cellStyle name="Normální 30 2 5 2 2" xfId="2955" xr:uid="{08B1D753-2D82-4E89-BEEC-FCFE484B4FD4}"/>
    <cellStyle name="Normální 30 2 5 2 2 2" xfId="18081" xr:uid="{8D26E62E-93C9-42F3-903E-951DDFA5DEAB}"/>
    <cellStyle name="Normální 30 2 5 2 2 2 2" xfId="35144" xr:uid="{68FBED0A-7F2B-4E73-A793-EBCA234BDAF5}"/>
    <cellStyle name="Normální 30 2 5 2 2 3" xfId="21728" xr:uid="{B2BFE170-2CDC-46E5-BECC-B867C993CD0D}"/>
    <cellStyle name="Normální 30 2 5 2 3" xfId="5408" xr:uid="{EC656418-B254-429A-BC61-9336786F96AB}"/>
    <cellStyle name="Normální 30 2 5 2 3 2" xfId="22889" xr:uid="{8FEF43B9-AC43-475B-9DB3-E400D9F73BDC}"/>
    <cellStyle name="Normální 30 2 5 2 4" xfId="8711" xr:uid="{D33418CE-3877-430E-BF53-3D694ECB134F}"/>
    <cellStyle name="Normální 30 2 5 2 4 2" xfId="25940" xr:uid="{B9BF800A-8CD1-46A2-944A-CA1A89C16AFD}"/>
    <cellStyle name="Normální 30 2 5 2 5" xfId="11767" xr:uid="{496F6161-F240-4250-A0B8-4DD1B1768961}"/>
    <cellStyle name="Normální 30 2 5 2 5 2" xfId="28933" xr:uid="{50C37B49-13F8-414E-BBAE-50966E0E7EB1}"/>
    <cellStyle name="Normální 30 2 5 2 6" xfId="14828" xr:uid="{3B66F30F-7F40-4B97-92AC-BEDFA9609CB1}"/>
    <cellStyle name="Normální 30 2 5 2 6 2" xfId="31926" xr:uid="{370B3E7D-FE4B-4B90-908C-03F84F0515BF}"/>
    <cellStyle name="Normální 30 2 5 2 7" xfId="21216" xr:uid="{D940E451-7CE9-49A0-98C8-E9645DB798AA}"/>
    <cellStyle name="Normální 30 2 5 3" xfId="2698" xr:uid="{0A01A35D-C43C-4A59-8481-FAE14ACEF8D5}"/>
    <cellStyle name="Normální 30 2 5 3 2" xfId="5998" xr:uid="{023B71D8-E5C7-44C0-8D9A-6FADB7C28587}"/>
    <cellStyle name="Normální 30 2 5 3 2 2" xfId="18082" xr:uid="{2AB2C68E-1CD6-41CC-B736-F8F54D25DB89}"/>
    <cellStyle name="Normální 30 2 5 3 2 2 2" xfId="35145" xr:uid="{9EE7F409-9A2C-40E7-9A8F-7985A8786A8A}"/>
    <cellStyle name="Normální 30 2 5 3 2 3" xfId="23451" xr:uid="{E9780599-A42F-4EF2-8923-CC903004BB46}"/>
    <cellStyle name="Normální 30 2 5 3 3" xfId="9223" xr:uid="{9DBCBE35-2E12-4506-98E6-E995AD1C88B8}"/>
    <cellStyle name="Normální 30 2 5 3 3 2" xfId="26452" xr:uid="{AD00F081-486A-4E5B-A06F-A7B8233F5816}"/>
    <cellStyle name="Normální 30 2 5 3 4" xfId="12281" xr:uid="{FE25DC21-1E4C-446E-BF23-523B43FC80DF}"/>
    <cellStyle name="Normální 30 2 5 3 4 2" xfId="29445" xr:uid="{778006DA-96B6-4BBC-BB1B-3BE377E4080C}"/>
    <cellStyle name="Normální 30 2 5 3 5" xfId="15340" xr:uid="{5309685A-B3C9-453F-AA47-293685A8F68F}"/>
    <cellStyle name="Normální 30 2 5 3 5 2" xfId="32438" xr:uid="{509296BC-CFEF-4C17-8D87-C9DC792D03C8}"/>
    <cellStyle name="Normální 30 2 5 3 6" xfId="21472" xr:uid="{02AD5DC6-EEE0-4B62-8048-51226F0F20AB}"/>
    <cellStyle name="Normální 30 2 5 4" xfId="6628" xr:uid="{54C9E1BD-3697-4F4F-A952-DF79218A43C8}"/>
    <cellStyle name="Normální 30 2 5 4 2" xfId="9826" xr:uid="{7A17B16B-2CFB-4BBC-8B95-4B857016B9AD}"/>
    <cellStyle name="Normální 30 2 5 4 2 2" xfId="18083" xr:uid="{7AA851EF-F68D-4953-B60C-6DE548A1332C}"/>
    <cellStyle name="Normální 30 2 5 4 2 2 2" xfId="35146" xr:uid="{399B2B09-CD6E-4533-8B8B-4124B6B7A9F1}"/>
    <cellStyle name="Normální 30 2 5 4 2 3" xfId="27054" xr:uid="{91187570-5F3A-4FB4-8E48-6E410645DDDC}"/>
    <cellStyle name="Normální 30 2 5 4 3" xfId="12884" xr:uid="{5BEB09CA-B3DD-44BD-A3A8-A0190D91BC09}"/>
    <cellStyle name="Normální 30 2 5 4 3 2" xfId="30048" xr:uid="{16181D35-B464-4719-B2FB-83EB8ADB2B61}"/>
    <cellStyle name="Normální 30 2 5 4 4" xfId="15942" xr:uid="{D44E1654-6F22-4FAF-B13B-73B2DDEF4EC3}"/>
    <cellStyle name="Normální 30 2 5 4 4 2" xfId="33040" xr:uid="{B6C55103-E251-40E3-B23E-76410D270A64}"/>
    <cellStyle name="Normální 30 2 5 4 5" xfId="24053" xr:uid="{F6DE3D1B-D189-4F68-9012-6B6231B687AA}"/>
    <cellStyle name="Normální 30 2 5 5" xfId="7236" xr:uid="{772627C5-EA97-44F3-8464-97A3C2B89E51}"/>
    <cellStyle name="Normální 30 2 5 5 2" xfId="10425" xr:uid="{9AE660A7-396D-48B5-956D-90BEBE418012}"/>
    <cellStyle name="Normální 30 2 5 5 2 2" xfId="18084" xr:uid="{EE736C01-476D-4624-9DED-6B718372C1D7}"/>
    <cellStyle name="Normální 30 2 5 5 2 2 2" xfId="35147" xr:uid="{594B7C44-0A78-45F5-9863-D080D2845D6F}"/>
    <cellStyle name="Normální 30 2 5 5 2 3" xfId="27653" xr:uid="{A551ABF8-E76E-4414-8FDF-A615C3F9C86D}"/>
    <cellStyle name="Normální 30 2 5 5 3" xfId="13483" xr:uid="{A9C81CBC-B839-4AD1-9631-2219A2E342BF}"/>
    <cellStyle name="Normální 30 2 5 5 3 2" xfId="30647" xr:uid="{7BA30FF9-C489-48FA-8638-717F4F8A6BA3}"/>
    <cellStyle name="Normální 30 2 5 5 4" xfId="16541" xr:uid="{F8425A0E-0C5B-44C6-8691-80FEED1364A7}"/>
    <cellStyle name="Normální 30 2 5 5 4 2" xfId="33639" xr:uid="{F26DF681-E60E-4ADF-9135-4C48DE5E8C97}"/>
    <cellStyle name="Normální 30 2 5 5 5" xfId="24652" xr:uid="{8B4D88BA-F3BC-4A93-81C8-C996CAC5C228}"/>
    <cellStyle name="Normální 30 2 5 6" xfId="4045" xr:uid="{17A7A157-5997-4261-8D1F-F6DBA786E7C1}"/>
    <cellStyle name="Normální 30 2 5 6 2" xfId="18080" xr:uid="{D4E3A434-5027-4F48-AED8-13819C582CF1}"/>
    <cellStyle name="Normální 30 2 5 6 2 2" xfId="35143" xr:uid="{43379ED5-FAD8-4CD6-A1D5-881DB2A4F29F}"/>
    <cellStyle name="Normální 30 2 5 6 3" xfId="22217" xr:uid="{03B6248F-31E4-4BC9-939C-E7FC778ED730}"/>
    <cellStyle name="Normální 30 2 5 7" xfId="8075" xr:uid="{7C4054AB-2F22-4578-B224-B79A461F2767}"/>
    <cellStyle name="Normální 30 2 5 7 2" xfId="25312" xr:uid="{588B47CA-B7D3-4118-8863-92FD05DAC612}"/>
    <cellStyle name="Normální 30 2 5 8" xfId="11126" xr:uid="{D2E80497-DD15-4E7B-9E8F-BDC11D497004}"/>
    <cellStyle name="Normální 30 2 5 8 2" xfId="28304" xr:uid="{EA4BBA40-AF30-4ACB-9B92-8DAF1C6B2045}"/>
    <cellStyle name="Normální 30 2 5 9" xfId="14196" xr:uid="{AD3005A8-EFA0-4C02-8058-3F8094584B8D}"/>
    <cellStyle name="Normální 30 2 5 9 2" xfId="31299" xr:uid="{88A74E34-A3BA-45B1-8F95-88E8E6DAB8C1}"/>
    <cellStyle name="Normální 30 2 6" xfId="2122" xr:uid="{F0540615-01C7-4941-A304-3EF96609FA9F}"/>
    <cellStyle name="Normální 30 2 6 10" xfId="20995" xr:uid="{D73E5D02-9A7D-468F-AFD2-B257DBD5BB6F}"/>
    <cellStyle name="Normální 30 2 6 2" xfId="2439" xr:uid="{89B0ABB3-5C8B-4C32-901A-9555AC3EC96B}"/>
    <cellStyle name="Normální 30 2 6 2 2" xfId="2990" xr:uid="{6C241019-DA37-4F20-9536-CDC6556B4AD0}"/>
    <cellStyle name="Normální 30 2 6 2 2 2" xfId="18086" xr:uid="{946C927F-DC72-422E-A6C6-A419D09CF629}"/>
    <cellStyle name="Normální 30 2 6 2 2 2 2" xfId="35149" xr:uid="{191AFF06-231F-4597-A4A7-C3CD519483C0}"/>
    <cellStyle name="Normální 30 2 6 2 2 3" xfId="21763" xr:uid="{1D6BFA8C-50A2-4AA1-8849-BF225BC1CF01}"/>
    <cellStyle name="Normální 30 2 6 2 3" xfId="5481" xr:uid="{B72A012A-4704-4EE2-BF52-034F1A4F90A2}"/>
    <cellStyle name="Normální 30 2 6 2 3 2" xfId="22962" xr:uid="{B4FC79E5-93EB-4B99-9B0A-527B70AA8C86}"/>
    <cellStyle name="Normální 30 2 6 2 4" xfId="8784" xr:uid="{988860C2-CA88-4F24-B2A8-74E01BBAE0DD}"/>
    <cellStyle name="Normální 30 2 6 2 4 2" xfId="26013" xr:uid="{C68B1895-F2B1-4D6F-A29A-33E5DC6FB152}"/>
    <cellStyle name="Normální 30 2 6 2 5" xfId="11840" xr:uid="{8C062F42-06E8-4967-A812-B566FE137038}"/>
    <cellStyle name="Normální 30 2 6 2 5 2" xfId="29006" xr:uid="{E3C5D592-FDBB-4BF8-A359-8CED9F63FEFE}"/>
    <cellStyle name="Normální 30 2 6 2 6" xfId="14901" xr:uid="{2883CF93-560E-410A-B659-0A686BDD3989}"/>
    <cellStyle name="Normální 30 2 6 2 6 2" xfId="31999" xr:uid="{495436DF-FCA0-4D1E-B27B-D9065DEF566F}"/>
    <cellStyle name="Normální 30 2 6 2 7" xfId="21251" xr:uid="{121B8E4B-CA04-4C1E-BC51-8BAE945EAB65}"/>
    <cellStyle name="Normální 30 2 6 3" xfId="2733" xr:uid="{5DB7CEB7-D397-48E9-A4B2-B5A317F8D77E}"/>
    <cellStyle name="Normální 30 2 6 3 2" xfId="5999" xr:uid="{E491D73F-7E1B-4DD0-BA39-EBAEBE279141}"/>
    <cellStyle name="Normální 30 2 6 3 2 2" xfId="18087" xr:uid="{22A60BAC-810B-4C3E-8B55-37C6750AA950}"/>
    <cellStyle name="Normální 30 2 6 3 2 2 2" xfId="35150" xr:uid="{53C079A4-4C2E-4D9C-A867-D288598C1809}"/>
    <cellStyle name="Normální 30 2 6 3 2 3" xfId="23452" xr:uid="{DA9DE3FB-3A6D-48D7-9F96-5744827CBB0F}"/>
    <cellStyle name="Normální 30 2 6 3 3" xfId="9224" xr:uid="{A5BE939B-7755-435C-9426-A3D68A574400}"/>
    <cellStyle name="Normální 30 2 6 3 3 2" xfId="26453" xr:uid="{B41CAE84-5247-44C1-9400-868729D2B185}"/>
    <cellStyle name="Normální 30 2 6 3 4" xfId="12282" xr:uid="{91D4DFE8-D56C-494A-B038-6770488DB088}"/>
    <cellStyle name="Normální 30 2 6 3 4 2" xfId="29446" xr:uid="{85360573-F6D5-473A-B25D-5A892D6068A7}"/>
    <cellStyle name="Normální 30 2 6 3 5" xfId="15341" xr:uid="{825D8DF8-E580-4560-A2CC-255F946F31E3}"/>
    <cellStyle name="Normální 30 2 6 3 5 2" xfId="32439" xr:uid="{C8CCE02F-049F-4C7B-A61E-7B88DBD06DC9}"/>
    <cellStyle name="Normální 30 2 6 3 6" xfId="21507" xr:uid="{454AB305-F041-47D0-BEA3-F6D807AAD810}"/>
    <cellStyle name="Normální 30 2 6 4" xfId="6629" xr:uid="{B311BD7D-634D-46E4-BC29-2A7FDBACC6D4}"/>
    <cellStyle name="Normální 30 2 6 4 2" xfId="9827" xr:uid="{55168B14-0148-4621-88D8-FD00F71AFA2B}"/>
    <cellStyle name="Normální 30 2 6 4 2 2" xfId="18088" xr:uid="{7D16E326-925E-4A44-A8B9-263888CD2FB1}"/>
    <cellStyle name="Normální 30 2 6 4 2 2 2" xfId="35151" xr:uid="{4D457C91-71F4-4C78-918F-219829AD831A}"/>
    <cellStyle name="Normální 30 2 6 4 2 3" xfId="27055" xr:uid="{F4FBFBE1-8368-4FF7-911C-BC240E75D58B}"/>
    <cellStyle name="Normální 30 2 6 4 3" xfId="12885" xr:uid="{B5118BC1-BBC1-49EA-93BB-352FC1EB602C}"/>
    <cellStyle name="Normální 30 2 6 4 3 2" xfId="30049" xr:uid="{0FCC7F60-96AA-4D2B-86E9-5A14D61F3769}"/>
    <cellStyle name="Normální 30 2 6 4 4" xfId="15943" xr:uid="{8E0643D8-4746-44ED-A18B-46AFC50E362C}"/>
    <cellStyle name="Normální 30 2 6 4 4 2" xfId="33041" xr:uid="{6E8B2351-5236-4D15-879B-2FE86E963070}"/>
    <cellStyle name="Normální 30 2 6 4 5" xfId="24054" xr:uid="{EC636162-957B-4BDB-BEF1-0DD65CDEF922}"/>
    <cellStyle name="Normální 30 2 6 5" xfId="7237" xr:uid="{05A58114-5DF9-4DD8-80B5-A82679F23BAB}"/>
    <cellStyle name="Normální 30 2 6 5 2" xfId="10426" xr:uid="{C759EA4A-C390-4212-BF5D-20211DA224A9}"/>
    <cellStyle name="Normální 30 2 6 5 2 2" xfId="18089" xr:uid="{F793029D-2B3F-4996-B203-3F08EAEC4092}"/>
    <cellStyle name="Normální 30 2 6 5 2 2 2" xfId="35152" xr:uid="{395FF78C-7BE3-4B64-BCAC-FE9A0C193B85}"/>
    <cellStyle name="Normální 30 2 6 5 2 3" xfId="27654" xr:uid="{AD09BF88-5DD7-4231-9E79-0FA709DB4162}"/>
    <cellStyle name="Normální 30 2 6 5 3" xfId="13484" xr:uid="{C0E3805A-3231-4BEC-9F8F-1D260C20A03F}"/>
    <cellStyle name="Normální 30 2 6 5 3 2" xfId="30648" xr:uid="{DCA6584A-570F-4561-B056-70420352F69A}"/>
    <cellStyle name="Normální 30 2 6 5 4" xfId="16542" xr:uid="{1925257F-155E-4526-81D7-CC3264D08E06}"/>
    <cellStyle name="Normální 30 2 6 5 4 2" xfId="33640" xr:uid="{6C83BF4A-E86C-4D58-A891-8BD48C3023CF}"/>
    <cellStyle name="Normální 30 2 6 5 5" xfId="24653" xr:uid="{1A98504E-7606-4E72-8618-3016089A3B7D}"/>
    <cellStyle name="Normální 30 2 6 6" xfId="4127" xr:uid="{7CCA17C1-65D0-47F2-BF2A-4F1B64D19777}"/>
    <cellStyle name="Normální 30 2 6 6 2" xfId="18085" xr:uid="{49F44386-836E-41EF-89A4-E52483527C6E}"/>
    <cellStyle name="Normální 30 2 6 6 2 2" xfId="35148" xr:uid="{7937D25C-925A-4E7D-96DC-2AF8F2B16B2D}"/>
    <cellStyle name="Normální 30 2 6 6 3" xfId="22290" xr:uid="{57404409-7067-4452-8374-6C14994139F8}"/>
    <cellStyle name="Normální 30 2 6 7" xfId="8148" xr:uid="{A6341245-8E3A-4C45-9F53-0C50C238A612}"/>
    <cellStyle name="Normální 30 2 6 7 2" xfId="25385" xr:uid="{724AA296-EA33-4042-B2B3-D5E00309D907}"/>
    <cellStyle name="Normální 30 2 6 8" xfId="11199" xr:uid="{D4715A40-4D8B-4F30-AC0D-7E5E1C28B6C8}"/>
    <cellStyle name="Normální 30 2 6 8 2" xfId="28377" xr:uid="{D2551827-B46E-40B2-9D66-04167CAF21D1}"/>
    <cellStyle name="Normální 30 2 6 9" xfId="14269" xr:uid="{5BEC4249-AEEE-4DC5-8876-74F0C792C0D2}"/>
    <cellStyle name="Normální 30 2 6 9 2" xfId="31372" xr:uid="{6386454A-98B3-48A4-9183-114E27A3B465}"/>
    <cellStyle name="Normální 30 2 7" xfId="2178" xr:uid="{B1DC050E-FEB9-469B-8855-18B2DE449234}"/>
    <cellStyle name="Normální 30 2 7 10" xfId="21030" xr:uid="{2EF29C21-F0BE-4C0C-9C6E-702F6DC3206B}"/>
    <cellStyle name="Normální 30 2 7 2" xfId="2475" xr:uid="{75AC5526-C6FD-44F3-96F2-CBA83B153254}"/>
    <cellStyle name="Normální 30 2 7 2 2" xfId="3025" xr:uid="{A19ED3D1-285F-485E-8579-1DA262C80979}"/>
    <cellStyle name="Normální 30 2 7 2 2 2" xfId="18091" xr:uid="{3B395A73-73E6-4491-B086-958BD0ECA5D5}"/>
    <cellStyle name="Normální 30 2 7 2 2 2 2" xfId="35154" xr:uid="{425D8807-D2CD-4455-97F8-ED3FFE810EBA}"/>
    <cellStyle name="Normální 30 2 7 2 2 3" xfId="21798" xr:uid="{DB48168F-F519-42BB-B762-BCD426FCFE64}"/>
    <cellStyle name="Normální 30 2 7 2 3" xfId="5527" xr:uid="{BFB7C1CE-4ABC-47EC-9BBD-AE79A0FC9ACF}"/>
    <cellStyle name="Normální 30 2 7 2 3 2" xfId="23008" xr:uid="{A0B1A982-3954-4E7B-9E41-CE9DD69E40EC}"/>
    <cellStyle name="Normální 30 2 7 2 4" xfId="8830" xr:uid="{807B5ABF-D975-445F-B2D1-C7C8DB5FF165}"/>
    <cellStyle name="Normální 30 2 7 2 4 2" xfId="26059" xr:uid="{CF6C4ACF-5CFC-4466-9B5E-9A111CB61905}"/>
    <cellStyle name="Normální 30 2 7 2 5" xfId="11886" xr:uid="{E4A139EC-49C2-478A-8FAE-8CDCA4FD6951}"/>
    <cellStyle name="Normální 30 2 7 2 5 2" xfId="29052" xr:uid="{53451D1E-0E6D-42D3-8497-8E648E9D47F7}"/>
    <cellStyle name="Normální 30 2 7 2 6" xfId="14947" xr:uid="{3C3A71B4-60E4-4DD0-ACF5-E67F5419BF11}"/>
    <cellStyle name="Normální 30 2 7 2 6 2" xfId="32045" xr:uid="{1D1AA85D-BE37-40E8-98BF-821C2B84FEE3}"/>
    <cellStyle name="Normální 30 2 7 2 7" xfId="21286" xr:uid="{7770B349-68BF-486C-88B5-75E21C0B9CE3}"/>
    <cellStyle name="Normální 30 2 7 3" xfId="2769" xr:uid="{A1801F82-970E-47AA-8574-F5FF0908FB3A}"/>
    <cellStyle name="Normální 30 2 7 3 2" xfId="6000" xr:uid="{7DF76BF6-F1EF-4D34-99C8-914798872B71}"/>
    <cellStyle name="Normální 30 2 7 3 2 2" xfId="18092" xr:uid="{B0F4A55C-31E0-4BA5-A34C-D0D3B2C88908}"/>
    <cellStyle name="Normální 30 2 7 3 2 2 2" xfId="35155" xr:uid="{3FDB79F5-C90D-431D-A9EE-253A7B56B70E}"/>
    <cellStyle name="Normální 30 2 7 3 2 3" xfId="23453" xr:uid="{DDFC99C0-2ED9-483F-BA67-CA9AF047B5E4}"/>
    <cellStyle name="Normální 30 2 7 3 3" xfId="9225" xr:uid="{92B0C0AE-665E-4453-BBD4-80C4250A0C9B}"/>
    <cellStyle name="Normální 30 2 7 3 3 2" xfId="26454" xr:uid="{22E8DA57-B496-413C-9068-AFAF55017B7C}"/>
    <cellStyle name="Normální 30 2 7 3 4" xfId="12283" xr:uid="{494D8943-2802-4069-9DD9-F315EB51E342}"/>
    <cellStyle name="Normální 30 2 7 3 4 2" xfId="29447" xr:uid="{7EFF67B8-AFA7-44D0-BDD9-51CF6B44A33E}"/>
    <cellStyle name="Normální 30 2 7 3 5" xfId="15342" xr:uid="{BC2BB6D8-5017-4B71-8D8D-0BFAC33BCC7B}"/>
    <cellStyle name="Normální 30 2 7 3 5 2" xfId="32440" xr:uid="{0FB0CAA6-8233-4DDC-BD58-42FB21123B89}"/>
    <cellStyle name="Normální 30 2 7 3 6" xfId="21542" xr:uid="{95707143-195C-411A-8F35-1692CCFEBC97}"/>
    <cellStyle name="Normální 30 2 7 4" xfId="6630" xr:uid="{D2CE5216-383C-437A-8406-87DEF88CE560}"/>
    <cellStyle name="Normální 30 2 7 4 2" xfId="9828" xr:uid="{D89DAC16-F10E-4E56-B129-315185EB8CD9}"/>
    <cellStyle name="Normální 30 2 7 4 2 2" xfId="18093" xr:uid="{49B108D6-9848-4D59-83D5-9B390DD81C33}"/>
    <cellStyle name="Normální 30 2 7 4 2 2 2" xfId="35156" xr:uid="{7FC30690-5CEC-4737-A2C3-EBA88A4277BF}"/>
    <cellStyle name="Normální 30 2 7 4 2 3" xfId="27056" xr:uid="{2EA3F6C3-1AFA-47D1-B2E3-0E043559E78E}"/>
    <cellStyle name="Normální 30 2 7 4 3" xfId="12886" xr:uid="{B4A93627-A754-47F8-9EF5-DF3B8B710023}"/>
    <cellStyle name="Normální 30 2 7 4 3 2" xfId="30050" xr:uid="{1FBBE6DF-24CB-4CE7-AD62-AC1F8BED3EC5}"/>
    <cellStyle name="Normální 30 2 7 4 4" xfId="15944" xr:uid="{35D4A44F-3C68-4EAC-9CA3-55690BAE283C}"/>
    <cellStyle name="Normální 30 2 7 4 4 2" xfId="33042" xr:uid="{081C93AF-B33E-4B14-BAB6-D7F596366110}"/>
    <cellStyle name="Normální 30 2 7 4 5" xfId="24055" xr:uid="{E7DC4CCC-241E-4F88-BAE1-28F69F997555}"/>
    <cellStyle name="Normální 30 2 7 5" xfId="7238" xr:uid="{B4F464E1-D1BA-412A-9304-71515A79191B}"/>
    <cellStyle name="Normální 30 2 7 5 2" xfId="10427" xr:uid="{43C7AC6F-41E2-4F6A-AB20-644C5CBE784F}"/>
    <cellStyle name="Normální 30 2 7 5 2 2" xfId="18094" xr:uid="{8B8ABAF7-D1F6-4506-A0DC-674E535353EC}"/>
    <cellStyle name="Normální 30 2 7 5 2 2 2" xfId="35157" xr:uid="{63E76933-DA65-4BE3-A952-35B75DA3CD12}"/>
    <cellStyle name="Normální 30 2 7 5 2 3" xfId="27655" xr:uid="{92470CF0-5DC6-4DC3-8322-B0B77843A533}"/>
    <cellStyle name="Normální 30 2 7 5 3" xfId="13485" xr:uid="{FAA78E76-74E6-491A-930B-74B768F161B1}"/>
    <cellStyle name="Normální 30 2 7 5 3 2" xfId="30649" xr:uid="{375AF608-7F35-4E93-BC66-088BC7CAE4A1}"/>
    <cellStyle name="Normální 30 2 7 5 4" xfId="16543" xr:uid="{09523A1E-B9AF-4145-8838-50FDD69E31FB}"/>
    <cellStyle name="Normální 30 2 7 5 4 2" xfId="33641" xr:uid="{4D540AC2-3307-4CBC-876B-BA328ECE2360}"/>
    <cellStyle name="Normální 30 2 7 5 5" xfId="24654" xr:uid="{2C47F080-4EE7-486E-8AD3-246E2E657544}"/>
    <cellStyle name="Normální 30 2 7 6" xfId="4183" xr:uid="{141BD7DD-FF12-47F2-8B37-95EC61E4AE0A}"/>
    <cellStyle name="Normální 30 2 7 6 2" xfId="18090" xr:uid="{50B93130-5743-44AD-997E-E22835FCCA43}"/>
    <cellStyle name="Normální 30 2 7 6 2 2" xfId="35153" xr:uid="{C8ABDF6D-C69D-42A8-BE20-52EC05BE7E60}"/>
    <cellStyle name="Normální 30 2 7 6 3" xfId="22336" xr:uid="{C7715150-8642-424F-B7D2-37B100A71DF5}"/>
    <cellStyle name="Normální 30 2 7 7" xfId="8194" xr:uid="{DA6926C9-EFAD-4646-92B7-8E433FFECDD8}"/>
    <cellStyle name="Normální 30 2 7 7 2" xfId="25431" xr:uid="{8D9D366F-17D4-402C-A2C5-206F3AA3155F}"/>
    <cellStyle name="Normální 30 2 7 8" xfId="11245" xr:uid="{CF58CD2B-7213-4D0D-A218-90AE1D66B8D6}"/>
    <cellStyle name="Normální 30 2 7 8 2" xfId="28423" xr:uid="{0AD131C3-ED3D-475D-916F-3F384E808475}"/>
    <cellStyle name="Normální 30 2 7 9" xfId="14315" xr:uid="{81FA0119-65F1-4D24-9B96-562704406F37}"/>
    <cellStyle name="Normální 30 2 7 9 2" xfId="31418" xr:uid="{C84E3A19-2A2D-4625-9747-E57C7C129DF2}"/>
    <cellStyle name="Normální 30 2 8" xfId="2232" xr:uid="{E433C6CC-0F63-4126-9DC7-B4BA27FBB2CA}"/>
    <cellStyle name="Normální 30 2 8 10" xfId="21063" xr:uid="{7F15374F-E08E-4603-A4B3-D885341FB319}"/>
    <cellStyle name="Normální 30 2 8 2" xfId="2802" xr:uid="{77726E4B-704A-4DFA-A7BD-85E40AB8501C}"/>
    <cellStyle name="Normální 30 2 8 2 2" xfId="5638" xr:uid="{27613A35-DC62-48D7-844F-BAADA7BA2383}"/>
    <cellStyle name="Normální 30 2 8 2 2 2" xfId="18096" xr:uid="{E3321875-7CD3-4EB9-95EC-B6AB745ABC87}"/>
    <cellStyle name="Normální 30 2 8 2 2 2 2" xfId="35159" xr:uid="{BF63B6D6-5088-45F6-ADB8-242309F63962}"/>
    <cellStyle name="Normální 30 2 8 2 2 3" xfId="23119" xr:uid="{4CA6B9E4-6226-43F0-8D8E-07518980AC4D}"/>
    <cellStyle name="Normální 30 2 8 2 3" xfId="8941" xr:uid="{C83DFF98-A1B1-403B-91E0-1C623D4E6539}"/>
    <cellStyle name="Normální 30 2 8 2 3 2" xfId="26170" xr:uid="{75CBEBAD-CACA-4DC2-9755-E4C50DB7FDDE}"/>
    <cellStyle name="Normální 30 2 8 2 4" xfId="11997" xr:uid="{7B56E017-978C-4411-A9FE-5D9D883700BB}"/>
    <cellStyle name="Normální 30 2 8 2 4 2" xfId="29163" xr:uid="{629DF124-2715-4855-BB43-0A3AF81971F3}"/>
    <cellStyle name="Normální 30 2 8 2 5" xfId="15058" xr:uid="{A1BFFAB8-7CE2-475E-A334-49C0067BEAEF}"/>
    <cellStyle name="Normální 30 2 8 2 5 2" xfId="32156" xr:uid="{6A436612-5C58-453E-B5CB-60A7DA8C4089}"/>
    <cellStyle name="Normální 30 2 8 2 6" xfId="21575" xr:uid="{A70EA000-DA70-4CD6-A43F-DBADCD17282C}"/>
    <cellStyle name="Normální 30 2 8 3" xfId="6001" xr:uid="{7C37B40F-6808-4FB0-8DCA-94FA5247913D}"/>
    <cellStyle name="Normální 30 2 8 3 2" xfId="9226" xr:uid="{22C30D7E-E26D-46FE-9E60-CB4E11103CE7}"/>
    <cellStyle name="Normální 30 2 8 3 2 2" xfId="18097" xr:uid="{D0004844-A066-46AB-871D-EE6F12CF6DCD}"/>
    <cellStyle name="Normální 30 2 8 3 2 2 2" xfId="35160" xr:uid="{A67B2CE2-70E4-4525-A062-BCFE562686FB}"/>
    <cellStyle name="Normální 30 2 8 3 2 3" xfId="26455" xr:uid="{E1A16F9A-86DD-4E6E-98ED-C2A69F089903}"/>
    <cellStyle name="Normální 30 2 8 3 3" xfId="12284" xr:uid="{493BBA66-9CB4-48FD-B6E1-0C43E01A6F18}"/>
    <cellStyle name="Normální 30 2 8 3 3 2" xfId="29448" xr:uid="{D056871E-9941-4FC1-994F-26D3CC9F8751}"/>
    <cellStyle name="Normální 30 2 8 3 4" xfId="15343" xr:uid="{DE7984E9-30CF-4FF9-BBC6-8E43EC5F23F2}"/>
    <cellStyle name="Normální 30 2 8 3 4 2" xfId="32441" xr:uid="{FAD7FE38-1D43-4D56-809C-68F0EB2B16BB}"/>
    <cellStyle name="Normální 30 2 8 3 5" xfId="23454" xr:uid="{6024FB15-825D-42AD-8A9B-EBDB711AEE0C}"/>
    <cellStyle name="Normální 30 2 8 4" xfId="6631" xr:uid="{D7A3B57E-2406-4760-9DB7-3DA9AA18495B}"/>
    <cellStyle name="Normální 30 2 8 4 2" xfId="9829" xr:uid="{EE0CC09F-EF2C-482E-BD6A-B8A6076614CB}"/>
    <cellStyle name="Normální 30 2 8 4 2 2" xfId="18098" xr:uid="{EA88666E-FD35-4E14-AB09-2E817663AD34}"/>
    <cellStyle name="Normální 30 2 8 4 2 2 2" xfId="35161" xr:uid="{49852B93-8F5D-4ED1-BB51-F14380AAED91}"/>
    <cellStyle name="Normální 30 2 8 4 2 3" xfId="27057" xr:uid="{949317FE-1A3D-4918-8D7A-E9F706BE64BB}"/>
    <cellStyle name="Normální 30 2 8 4 3" xfId="12887" xr:uid="{88DA0BBC-BA13-4408-B2E6-E5E2A6CBC05D}"/>
    <cellStyle name="Normální 30 2 8 4 3 2" xfId="30051" xr:uid="{501EC987-B0C9-4502-B583-2349AA4A1F96}"/>
    <cellStyle name="Normální 30 2 8 4 4" xfId="15945" xr:uid="{3C86603C-A0C1-404F-8933-EA716272A407}"/>
    <cellStyle name="Normální 30 2 8 4 4 2" xfId="33043" xr:uid="{CD26E908-45EF-478B-A84A-DE3BDDF915AC}"/>
    <cellStyle name="Normální 30 2 8 4 5" xfId="24056" xr:uid="{2E0EACDB-0D16-4684-B805-8D58B3CD7CC4}"/>
    <cellStyle name="Normální 30 2 8 5" xfId="7239" xr:uid="{CFADEFFE-87A7-4326-BD79-1B5954BADE6F}"/>
    <cellStyle name="Normální 30 2 8 5 2" xfId="10428" xr:uid="{5D66387F-ECB8-44E2-9B25-119F62C324D8}"/>
    <cellStyle name="Normální 30 2 8 5 2 2" xfId="18099" xr:uid="{63A96FF8-06FF-4016-A31A-4940AC5A27C0}"/>
    <cellStyle name="Normální 30 2 8 5 2 2 2" xfId="35162" xr:uid="{AA19187A-27F6-4912-B7BA-F9208CA6E961}"/>
    <cellStyle name="Normální 30 2 8 5 2 3" xfId="27656" xr:uid="{925C30B0-1D67-4F63-BDF7-6F5219B0A097}"/>
    <cellStyle name="Normální 30 2 8 5 3" xfId="13486" xr:uid="{7FDFA17C-29D4-4559-9FCA-6B1CE94E69EC}"/>
    <cellStyle name="Normální 30 2 8 5 3 2" xfId="30650" xr:uid="{7E6F97A6-D0A0-459E-B0D8-9CC4FD5270CB}"/>
    <cellStyle name="Normální 30 2 8 5 4" xfId="16544" xr:uid="{03200A7E-C403-42A6-9F5F-8629F819DB8B}"/>
    <cellStyle name="Normální 30 2 8 5 4 2" xfId="33642" xr:uid="{2C4E2BEA-4682-4656-8BF8-25A7CC2CD9C2}"/>
    <cellStyle name="Normální 30 2 8 5 5" xfId="24655" xr:uid="{F914FB12-FE21-407C-A4C9-823357C4FCBF}"/>
    <cellStyle name="Normální 30 2 8 6" xfId="4369" xr:uid="{E64F383E-59FE-480A-9387-42D29E6E9D39}"/>
    <cellStyle name="Normální 30 2 8 6 2" xfId="18095" xr:uid="{0865FFC4-0B68-46F1-88AF-3B11A04111EB}"/>
    <cellStyle name="Normální 30 2 8 6 2 2" xfId="35158" xr:uid="{C4AD0D5E-801D-4247-BC11-73A820069EBB}"/>
    <cellStyle name="Normální 30 2 8 6 3" xfId="22447" xr:uid="{DF5E9F8E-B57A-4BF0-A616-E5A2C19254C3}"/>
    <cellStyle name="Normální 30 2 8 7" xfId="8305" xr:uid="{F77EC76F-8070-46CD-9777-D74DE3A37073}"/>
    <cellStyle name="Normální 30 2 8 7 2" xfId="25542" xr:uid="{37155AD6-D13C-4558-8D93-BEC76A9F91A6}"/>
    <cellStyle name="Normální 30 2 8 8" xfId="11356" xr:uid="{7D583FE8-6DC2-43FF-9D3F-501ED7223ACD}"/>
    <cellStyle name="Normální 30 2 8 8 2" xfId="28534" xr:uid="{D6CE0163-D288-4E79-8A60-FFBCDE3C2FE9}"/>
    <cellStyle name="Normální 30 2 8 9" xfId="14426" xr:uid="{92187541-EE35-4749-9D25-F5BBAA0A8E2A}"/>
    <cellStyle name="Normální 30 2 8 9 2" xfId="31529" xr:uid="{53104CB3-7D6A-45DA-A0D2-B03A2779F6EE}"/>
    <cellStyle name="Normální 30 2 9" xfId="1650" xr:uid="{5D9BDFF6-46F9-419B-AD37-C43E3EDB9C29}"/>
    <cellStyle name="Normální 30 2 9 2" xfId="5038" xr:uid="{8B6ECC57-7E10-41E7-8530-107B0F6CB5AF}"/>
    <cellStyle name="Normální 30 2 9 2 2" xfId="18100" xr:uid="{6BDE2429-01DB-478D-8797-AE3A0A262FD2}"/>
    <cellStyle name="Normální 30 2 9 2 2 2" xfId="35163" xr:uid="{F107016A-16CD-4383-8430-A368577E3CA5}"/>
    <cellStyle name="Normální 30 2 9 2 3" xfId="22597" xr:uid="{6926836F-BF7E-43BD-B0FA-4198E2A9CBB9}"/>
    <cellStyle name="Normální 30 2 9 3" xfId="8433" xr:uid="{0BE512BF-987F-4F47-879D-C088F7AA061E}"/>
    <cellStyle name="Normální 30 2 9 3 2" xfId="25662" xr:uid="{732E9992-1861-41EE-AF2B-929E288DE4EF}"/>
    <cellStyle name="Normální 30 2 9 4" xfId="11489" xr:uid="{D38F48A1-C871-4A9B-BEB9-9186456916EF}"/>
    <cellStyle name="Normální 30 2 9 4 2" xfId="28655" xr:uid="{241980BC-7962-472E-9AA2-D6CC602BBCF9}"/>
    <cellStyle name="Normální 30 2 9 5" xfId="14550" xr:uid="{ACCF6DD4-E0F0-465B-9B8A-26F4BF33F23A}"/>
    <cellStyle name="Normální 30 2 9 5 2" xfId="31648" xr:uid="{593EEB95-6911-4C24-9880-20D105B3B629}"/>
    <cellStyle name="Normální 30 2 9 6" xfId="20788" xr:uid="{4AF60DCA-AD02-446A-8D35-8A3458328C8F}"/>
    <cellStyle name="Normální 30 3" xfId="1468" xr:uid="{CD90665D-190D-4CAE-B771-BE8CD79AD4DF}"/>
    <cellStyle name="Normální 30 3 2" xfId="3557" xr:uid="{2448F059-BBA7-48AD-BFCA-67318B0C9B14}"/>
    <cellStyle name="Normální 30 4" xfId="1651" xr:uid="{C7F2BC30-7BB8-4E28-9793-CFB7D034AC9D}"/>
    <cellStyle name="Normální 30 4 10" xfId="10882" xr:uid="{FDBFD388-18A8-4EE8-A80C-44F8FC0A4956}"/>
    <cellStyle name="Normální 30 4 10 2" xfId="28081" xr:uid="{11CF7074-E74F-4DA5-BDC5-FDCF1CED049E}"/>
    <cellStyle name="Normální 30 4 11" xfId="13968" xr:uid="{34D8F038-A8D0-43F9-9EF1-56EC89B37A52}"/>
    <cellStyle name="Normální 30 4 11 2" xfId="31079" xr:uid="{E50AB6B7-48AE-4D53-9A5A-20094439CB65}"/>
    <cellStyle name="Normální 30 4 12" xfId="20789" xr:uid="{5A79698E-9229-4EE1-B41E-272E78BF0946}"/>
    <cellStyle name="Normální 30 4 2" xfId="2233" xr:uid="{EEEACE7E-AA3F-447C-9ACB-CA6014BC4C3B}"/>
    <cellStyle name="Normální 30 4 2 10" xfId="14119" xr:uid="{339FC097-95CE-4147-AB1C-28C5CF09D945}"/>
    <cellStyle name="Normální 30 4 2 10 2" xfId="31222" xr:uid="{7D9294B1-C337-4A71-9DD2-C441EB0E97F4}"/>
    <cellStyle name="Normální 30 4 2 11" xfId="21064" xr:uid="{B8C54337-4912-4368-83AE-F5002D03BF28}"/>
    <cellStyle name="Normální 30 4 2 2" xfId="2803" xr:uid="{1A29F362-3118-4EC9-86DA-FA293520E3D1}"/>
    <cellStyle name="Normální 30 4 2 2 10" xfId="21576" xr:uid="{FDE62A0D-0D6A-40C5-98F4-F55868F5D97A}"/>
    <cellStyle name="Normální 30 4 2 2 2" xfId="5553" xr:uid="{BC12A0A2-8848-4BFE-AAEF-37E4B1415BF5}"/>
    <cellStyle name="Normální 30 4 2 2 2 2" xfId="8856" xr:uid="{C83CFDF5-5738-4F3B-B19F-CBCE9DC045DC}"/>
    <cellStyle name="Normální 30 4 2 2 2 2 2" xfId="18104" xr:uid="{23FB74C2-188D-4A3A-96F8-CB222165FAB1}"/>
    <cellStyle name="Normální 30 4 2 2 2 2 2 2" xfId="35167" xr:uid="{4D1ADA98-48FE-4814-85C6-34E7F5FDF352}"/>
    <cellStyle name="Normální 30 4 2 2 2 2 3" xfId="26085" xr:uid="{24ED4AC3-2B03-466D-8D1C-9C42BA43ECB3}"/>
    <cellStyle name="Normální 30 4 2 2 2 3" xfId="11912" xr:uid="{E1728EE4-9146-4685-911E-CF7A16AB6FDD}"/>
    <cellStyle name="Normální 30 4 2 2 2 3 2" xfId="29078" xr:uid="{4FB93E90-FDDC-4518-8356-0D9D168D83DC}"/>
    <cellStyle name="Normální 30 4 2 2 2 4" xfId="14973" xr:uid="{8FA8BD8A-52DD-4BD9-8C78-1753DAA17337}"/>
    <cellStyle name="Normální 30 4 2 2 2 4 2" xfId="32071" xr:uid="{BD6BA5D1-E11D-41ED-90D7-6B7C12E94B42}"/>
    <cellStyle name="Normální 30 4 2 2 2 5" xfId="23034" xr:uid="{44972B90-5C6F-4043-88EC-937E2A670383}"/>
    <cellStyle name="Normální 30 4 2 2 3" xfId="6004" xr:uid="{7E316BE1-CB70-41F8-AEE7-4146025AC28E}"/>
    <cellStyle name="Normální 30 4 2 2 3 2" xfId="9229" xr:uid="{73E31749-93F3-425D-9A8B-2BEF69249682}"/>
    <cellStyle name="Normální 30 4 2 2 3 2 2" xfId="18105" xr:uid="{B9FB6D03-0313-47D5-A785-249931398C15}"/>
    <cellStyle name="Normální 30 4 2 2 3 2 2 2" xfId="35168" xr:uid="{B4168895-04F4-4FFD-B104-B267EDD8EBAB}"/>
    <cellStyle name="Normální 30 4 2 2 3 2 3" xfId="26458" xr:uid="{CCBE0834-B19B-492B-ACDE-26F29C6394DB}"/>
    <cellStyle name="Normální 30 4 2 2 3 3" xfId="12287" xr:uid="{61AC44C7-E0DE-4538-B60F-872B0E87C758}"/>
    <cellStyle name="Normální 30 4 2 2 3 3 2" xfId="29451" xr:uid="{72AF0547-7BA5-44F8-8D09-D5425483D580}"/>
    <cellStyle name="Normální 30 4 2 2 3 4" xfId="15346" xr:uid="{892543C5-68A5-435A-997C-B8A4F9779B7C}"/>
    <cellStyle name="Normální 30 4 2 2 3 4 2" xfId="32444" xr:uid="{0F2522B2-430A-4FBC-8443-5F25BDCBB1CB}"/>
    <cellStyle name="Normální 30 4 2 2 3 5" xfId="23457" xr:uid="{097EDC6D-922A-4EA7-B73D-D6E42C1B52A7}"/>
    <cellStyle name="Normální 30 4 2 2 4" xfId="6634" xr:uid="{9BD2EB61-3B6E-4F39-8E1F-B625AB27DEA8}"/>
    <cellStyle name="Normální 30 4 2 2 4 2" xfId="9832" xr:uid="{2E87D8F1-1614-4C1A-9E07-686295A66710}"/>
    <cellStyle name="Normální 30 4 2 2 4 2 2" xfId="18106" xr:uid="{9F44BE15-2659-4A47-8D32-69F40F3A8621}"/>
    <cellStyle name="Normální 30 4 2 2 4 2 2 2" xfId="35169" xr:uid="{C6430663-AFEE-40FE-AB10-B651493B4B2F}"/>
    <cellStyle name="Normální 30 4 2 2 4 2 3" xfId="27060" xr:uid="{8077B597-419C-4513-84EC-31D0808DDECE}"/>
    <cellStyle name="Normální 30 4 2 2 4 3" xfId="12890" xr:uid="{8D999DA0-DADB-486C-8A39-EF7CEDB04BC9}"/>
    <cellStyle name="Normální 30 4 2 2 4 3 2" xfId="30054" xr:uid="{34E8D0B8-29B8-46CB-B038-1C637DA2E880}"/>
    <cellStyle name="Normální 30 4 2 2 4 4" xfId="15948" xr:uid="{4C91A1E0-C0EA-4403-A5EF-10B8A1D1D261}"/>
    <cellStyle name="Normální 30 4 2 2 4 4 2" xfId="33046" xr:uid="{F6ECCCA2-84AA-4B6E-9018-BF912171CF02}"/>
    <cellStyle name="Normální 30 4 2 2 4 5" xfId="24059" xr:uid="{DF0AB5CB-3190-4252-89C5-401C725F09F6}"/>
    <cellStyle name="Normální 30 4 2 2 5" xfId="7242" xr:uid="{EA04BE28-2722-4186-863C-5A43A3686BE5}"/>
    <cellStyle name="Normální 30 4 2 2 5 2" xfId="10431" xr:uid="{8677F83A-1D63-4D9B-AB0B-761CB3D12A3E}"/>
    <cellStyle name="Normální 30 4 2 2 5 2 2" xfId="18107" xr:uid="{E4A9199A-6A24-4F45-A5A2-41D9B14A44A3}"/>
    <cellStyle name="Normální 30 4 2 2 5 2 2 2" xfId="35170" xr:uid="{FDFD693F-6E11-40D3-AA2D-017D3D1CCC71}"/>
    <cellStyle name="Normální 30 4 2 2 5 2 3" xfId="27659" xr:uid="{26FAD138-B6B6-4D8C-9D75-A443B5FFEBAC}"/>
    <cellStyle name="Normální 30 4 2 2 5 3" xfId="13489" xr:uid="{75DEABB1-FA7A-495C-845C-F4B743A885BA}"/>
    <cellStyle name="Normální 30 4 2 2 5 3 2" xfId="30653" xr:uid="{E1AAE52F-B967-48B7-B7D5-DC38F3545B04}"/>
    <cellStyle name="Normální 30 4 2 2 5 4" xfId="16547" xr:uid="{0184C4F5-9ECB-4C94-ABDA-AF9A94B65CE3}"/>
    <cellStyle name="Normální 30 4 2 2 5 4 2" xfId="33645" xr:uid="{88DCE024-7D4E-455D-ACE9-F08D5EC6C9F5}"/>
    <cellStyle name="Normální 30 4 2 2 5 5" xfId="24658" xr:uid="{A8C366AE-0B5E-4EF8-BBAA-FBA05E018344}"/>
    <cellStyle name="Normální 30 4 2 2 6" xfId="4256" xr:uid="{F8A14094-B5C4-4272-80CD-558A90CEA688}"/>
    <cellStyle name="Normální 30 4 2 2 6 2" xfId="18103" xr:uid="{AD7B1FD5-9C3D-41CC-AF3C-881FFBEE897E}"/>
    <cellStyle name="Normální 30 4 2 2 6 2 2" xfId="35166" xr:uid="{99FF853B-1C2F-40CF-898A-7339009F9461}"/>
    <cellStyle name="Normální 30 4 2 2 6 3" xfId="22362" xr:uid="{DAC53E24-DA99-4398-9D3D-869473B4E195}"/>
    <cellStyle name="Normální 30 4 2 2 7" xfId="8220" xr:uid="{E42FD725-4124-4B06-BAC9-EAD6672C5646}"/>
    <cellStyle name="Normální 30 4 2 2 7 2" xfId="25457" xr:uid="{4C72AD2A-E31D-43EF-B043-7864DF3E62B6}"/>
    <cellStyle name="Normální 30 4 2 2 8" xfId="11271" xr:uid="{9A3ED95A-80EB-4B02-88D5-DFFA2F5C26D5}"/>
    <cellStyle name="Normální 30 4 2 2 8 2" xfId="28449" xr:uid="{43F647D8-EA62-4635-A047-F53BE0DBBBC5}"/>
    <cellStyle name="Normální 30 4 2 2 9" xfId="14341" xr:uid="{8194766D-30C3-4910-8454-96F5B65CAD1A}"/>
    <cellStyle name="Normální 30 4 2 2 9 2" xfId="31444" xr:uid="{C3486D77-6CC3-47EF-9A29-D1DBFB204927}"/>
    <cellStyle name="Normální 30 4 2 3" xfId="5328" xr:uid="{C9566966-6D5B-4BC5-86DB-EFAEA6EE1246}"/>
    <cellStyle name="Normální 30 4 2 3 2" xfId="8634" xr:uid="{7B532C85-D937-4B35-85C9-445FE19467CE}"/>
    <cellStyle name="Normální 30 4 2 3 2 2" xfId="18108" xr:uid="{7CEAA2F7-0097-4BC5-A962-A4A2DF579B26}"/>
    <cellStyle name="Normální 30 4 2 3 2 2 2" xfId="35171" xr:uid="{5AB60C1A-4C40-448F-85A0-F0EC46F505B4}"/>
    <cellStyle name="Normální 30 4 2 3 2 3" xfId="25863" xr:uid="{C36F4BB8-7259-4C85-B221-AD518C84A750}"/>
    <cellStyle name="Normální 30 4 2 3 3" xfId="11690" xr:uid="{0902E41F-2D78-4B1C-BFBC-E1631C36C56D}"/>
    <cellStyle name="Normální 30 4 2 3 3 2" xfId="28856" xr:uid="{CBD7015F-F845-43C0-B8DC-068B8193CA13}"/>
    <cellStyle name="Normální 30 4 2 3 4" xfId="14751" xr:uid="{A8CFDA6C-E506-4A4C-89CA-990CA688A0DC}"/>
    <cellStyle name="Normální 30 4 2 3 4 2" xfId="31849" xr:uid="{9987AA77-319B-474C-8ABB-31BC24EDC464}"/>
    <cellStyle name="Normální 30 4 2 3 5" xfId="22809" xr:uid="{BEF54A43-AAF2-4086-AE27-42E1E76808D0}"/>
    <cellStyle name="Normální 30 4 2 4" xfId="6003" xr:uid="{BA6377FD-0BC6-43F9-8D92-A078E7C85CD8}"/>
    <cellStyle name="Normální 30 4 2 4 2" xfId="9228" xr:uid="{BD10E78C-5411-40D8-BBC8-0F1EE665E96C}"/>
    <cellStyle name="Normální 30 4 2 4 2 2" xfId="18109" xr:uid="{886B2405-39FB-4B3B-9857-B73A7A0A06DC}"/>
    <cellStyle name="Normální 30 4 2 4 2 2 2" xfId="35172" xr:uid="{F966224F-3F86-4959-BAF5-3DF06E3B8E0C}"/>
    <cellStyle name="Normální 30 4 2 4 2 3" xfId="26457" xr:uid="{FF170725-C436-4A5B-B9AE-21F3C6FF9F75}"/>
    <cellStyle name="Normální 30 4 2 4 3" xfId="12286" xr:uid="{B1B2B1D2-533A-4B7D-96B5-81DEB78BCF2B}"/>
    <cellStyle name="Normální 30 4 2 4 3 2" xfId="29450" xr:uid="{98FDF1FC-96F1-4F93-92D7-9C4F214B9500}"/>
    <cellStyle name="Normální 30 4 2 4 4" xfId="15345" xr:uid="{7D92469F-E737-4636-A66E-090068718166}"/>
    <cellStyle name="Normální 30 4 2 4 4 2" xfId="32443" xr:uid="{E76C8166-7B3C-484A-917E-93944CCF2B0E}"/>
    <cellStyle name="Normální 30 4 2 4 5" xfId="23456" xr:uid="{CB32648F-EFBE-43EC-B9E7-8C5C31D3E786}"/>
    <cellStyle name="Normální 30 4 2 5" xfId="6633" xr:uid="{B8178937-F112-4EC5-B4BE-0680A37A34E7}"/>
    <cellStyle name="Normální 30 4 2 5 2" xfId="9831" xr:uid="{45187024-D85A-4EBC-BB62-03820C7C97A6}"/>
    <cellStyle name="Normální 30 4 2 5 2 2" xfId="18110" xr:uid="{2350419B-C6F6-4F7B-8F32-326C013E9A86}"/>
    <cellStyle name="Normální 30 4 2 5 2 2 2" xfId="35173" xr:uid="{FDA0B6B7-0AE1-4B6A-8565-3E1620AA1C14}"/>
    <cellStyle name="Normální 30 4 2 5 2 3" xfId="27059" xr:uid="{0131A240-A387-4BED-BC6E-AFA21D662518}"/>
    <cellStyle name="Normální 30 4 2 5 3" xfId="12889" xr:uid="{1F099953-E427-4573-93AD-2F46156F131F}"/>
    <cellStyle name="Normální 30 4 2 5 3 2" xfId="30053" xr:uid="{49618003-2577-4EA5-8CFD-C7097BD71EA9}"/>
    <cellStyle name="Normální 30 4 2 5 4" xfId="15947" xr:uid="{EBAF9698-901D-4755-8344-EE2B3AA89A28}"/>
    <cellStyle name="Normální 30 4 2 5 4 2" xfId="33045" xr:uid="{66D673F2-ED5D-4B80-A7A6-73BB914F7DD1}"/>
    <cellStyle name="Normální 30 4 2 5 5" xfId="24058" xr:uid="{44D06640-45EE-484C-B343-DA93920D2F36}"/>
    <cellStyle name="Normální 30 4 2 6" xfId="7241" xr:uid="{D1AF04E1-90D3-4B37-9117-4F8EF60C8919}"/>
    <cellStyle name="Normální 30 4 2 6 2" xfId="10430" xr:uid="{FD72091A-D75D-478B-B93E-3FDE0EF170AE}"/>
    <cellStyle name="Normální 30 4 2 6 2 2" xfId="18111" xr:uid="{8C21C514-28F0-4C86-A7BD-C37782636C3D}"/>
    <cellStyle name="Normální 30 4 2 6 2 2 2" xfId="35174" xr:uid="{E51DC24B-93EA-4A71-B321-96D58C6E143E}"/>
    <cellStyle name="Normální 30 4 2 6 2 3" xfId="27658" xr:uid="{28AC9D60-9DF8-48AA-BF87-66919AAD87BA}"/>
    <cellStyle name="Normální 30 4 2 6 3" xfId="13488" xr:uid="{47D8A54D-2B34-43A4-B017-C2356BF72ECD}"/>
    <cellStyle name="Normální 30 4 2 6 3 2" xfId="30652" xr:uid="{854034B3-6E56-4710-B3A0-5DA000FBAA17}"/>
    <cellStyle name="Normální 30 4 2 6 4" xfId="16546" xr:uid="{A8CFD752-1581-49D3-8E53-E646596E880C}"/>
    <cellStyle name="Normální 30 4 2 6 4 2" xfId="33644" xr:uid="{1BC5E83B-AEBB-4895-ABD3-F54B44A67C73}"/>
    <cellStyle name="Normální 30 4 2 6 5" xfId="24657" xr:uid="{4CD1F097-403F-4463-8BA7-48BEC8091563}"/>
    <cellStyle name="Normální 30 4 2 7" xfId="3868" xr:uid="{B2293769-D9F0-475B-B24E-938F6881D0EA}"/>
    <cellStyle name="Normální 30 4 2 7 2" xfId="18102" xr:uid="{31F55DF3-03CD-4A84-A553-E9666BAB5EFB}"/>
    <cellStyle name="Normální 30 4 2 7 2 2" xfId="35165" xr:uid="{C2B54BA0-49B6-4BB4-BCA9-529F0C089081}"/>
    <cellStyle name="Normální 30 4 2 7 3" xfId="22118" xr:uid="{08193CC9-E2B3-466B-94EA-B7F688C0E187}"/>
    <cellStyle name="Normální 30 4 2 8" xfId="7995" xr:uid="{0C5DE841-51D0-4A97-AE66-7A703714B0CE}"/>
    <cellStyle name="Normální 30 4 2 8 2" xfId="25232" xr:uid="{2071915B-5B6E-4111-A653-64A89CF64477}"/>
    <cellStyle name="Normální 30 4 2 9" xfId="11041" xr:uid="{F6B10B49-6FF4-4432-8539-35CBC04A31FA}"/>
    <cellStyle name="Normální 30 4 2 9 2" xfId="28224" xr:uid="{6F658A68-301B-4FD8-BBDC-1F29AE15A96E}"/>
    <cellStyle name="Normální 30 4 3" xfId="2538" xr:uid="{10DE45F9-EB8D-4407-8209-F96253AFCFA6}"/>
    <cellStyle name="Normální 30 4 3 10" xfId="21320" xr:uid="{0D017C08-5535-4FBE-8DFC-1E161A00774B}"/>
    <cellStyle name="Normální 30 4 3 2" xfId="5552" xr:uid="{F199EE7C-F654-4060-B8E4-763ADAA66F90}"/>
    <cellStyle name="Normální 30 4 3 2 2" xfId="8855" xr:uid="{564F8B07-64A3-4D32-BD9F-706DAA9B573C}"/>
    <cellStyle name="Normální 30 4 3 2 2 2" xfId="18113" xr:uid="{CB89C002-7D29-4CA9-AF4D-EBA03B403C87}"/>
    <cellStyle name="Normální 30 4 3 2 2 2 2" xfId="35176" xr:uid="{2925065A-5F04-4978-8585-DD911B677CCC}"/>
    <cellStyle name="Normální 30 4 3 2 2 3" xfId="26084" xr:uid="{3FF6DB41-22F8-4A8B-A49B-A1E76A063685}"/>
    <cellStyle name="Normální 30 4 3 2 3" xfId="11911" xr:uid="{DC8C4676-3A97-4997-9056-853D51C32719}"/>
    <cellStyle name="Normální 30 4 3 2 3 2" xfId="29077" xr:uid="{EEBE6B03-8B11-4F50-8B46-7BAF04D9CA24}"/>
    <cellStyle name="Normální 30 4 3 2 4" xfId="14972" xr:uid="{492F625A-A89D-4349-8D4E-9155F474DE5A}"/>
    <cellStyle name="Normální 30 4 3 2 4 2" xfId="32070" xr:uid="{C1ABD881-708D-4F2E-A52A-DD8FC81D4452}"/>
    <cellStyle name="Normální 30 4 3 2 5" xfId="23033" xr:uid="{9ACAB6FC-6F90-40B1-90F6-7F762B492651}"/>
    <cellStyle name="Normální 30 4 3 3" xfId="6005" xr:uid="{E7C7836A-D5C8-4CEB-9E47-7872FCF1445F}"/>
    <cellStyle name="Normální 30 4 3 3 2" xfId="9230" xr:uid="{D3AB2067-1CE8-4D32-B6D8-0305ED726622}"/>
    <cellStyle name="Normální 30 4 3 3 2 2" xfId="18114" xr:uid="{2A2B646E-19C7-4999-BE5A-9AC76BA9621A}"/>
    <cellStyle name="Normální 30 4 3 3 2 2 2" xfId="35177" xr:uid="{36F63C88-BE1F-42A7-907B-F99084061325}"/>
    <cellStyle name="Normální 30 4 3 3 2 3" xfId="26459" xr:uid="{55D574A0-BB1E-49B5-BBC7-DB30A1C9D073}"/>
    <cellStyle name="Normální 30 4 3 3 3" xfId="12288" xr:uid="{95A61BA1-F96D-4C29-9069-E8458389AC1A}"/>
    <cellStyle name="Normální 30 4 3 3 3 2" xfId="29452" xr:uid="{FC10988A-C308-4906-962B-65BC304AA31A}"/>
    <cellStyle name="Normální 30 4 3 3 4" xfId="15347" xr:uid="{371C96C8-5DBF-4E92-8991-0301787BF35D}"/>
    <cellStyle name="Normální 30 4 3 3 4 2" xfId="32445" xr:uid="{20263A0D-1354-4DD6-9E81-28EB241D7650}"/>
    <cellStyle name="Normální 30 4 3 3 5" xfId="23458" xr:uid="{9AD5CA03-9DAF-4965-95A0-5EFFC98D97B6}"/>
    <cellStyle name="Normální 30 4 3 4" xfId="6635" xr:uid="{A4162BE8-0117-4549-991E-ABA97B8C0FE8}"/>
    <cellStyle name="Normální 30 4 3 4 2" xfId="9833" xr:uid="{D15FF4DE-9623-45C0-9B4C-36BAA5FDA1BF}"/>
    <cellStyle name="Normální 30 4 3 4 2 2" xfId="18115" xr:uid="{D8D94890-4E0F-4F55-B6F5-DD5BBB5E76F3}"/>
    <cellStyle name="Normální 30 4 3 4 2 2 2" xfId="35178" xr:uid="{6A22EF36-3B96-4995-BBA5-B2ADB8FD13A0}"/>
    <cellStyle name="Normální 30 4 3 4 2 3" xfId="27061" xr:uid="{86551042-D796-4596-A273-FA05264AA642}"/>
    <cellStyle name="Normální 30 4 3 4 3" xfId="12891" xr:uid="{A018EB2F-3FBF-4A9A-9472-A90319323B4C}"/>
    <cellStyle name="Normální 30 4 3 4 3 2" xfId="30055" xr:uid="{C5FB4A64-3D63-40E6-AEFC-D01657406915}"/>
    <cellStyle name="Normální 30 4 3 4 4" xfId="15949" xr:uid="{02379416-DE22-4D69-A13B-D7234FB091BC}"/>
    <cellStyle name="Normální 30 4 3 4 4 2" xfId="33047" xr:uid="{82CC130E-5DC0-4554-9531-8F08818C81E0}"/>
    <cellStyle name="Normální 30 4 3 4 5" xfId="24060" xr:uid="{CAE3A3D9-9814-43DB-8F3E-2A4A89AEBB52}"/>
    <cellStyle name="Normální 30 4 3 5" xfId="7243" xr:uid="{4A5221BF-4A37-482C-8766-38FE683FF988}"/>
    <cellStyle name="Normální 30 4 3 5 2" xfId="10432" xr:uid="{CB6C270F-B3F8-4912-BD34-1944D4D62861}"/>
    <cellStyle name="Normální 30 4 3 5 2 2" xfId="18116" xr:uid="{1D142C3B-2E5A-4D2D-9E28-3E4E1F39500E}"/>
    <cellStyle name="Normální 30 4 3 5 2 2 2" xfId="35179" xr:uid="{F572B0B2-EF99-4001-A58F-4B8B468B6AC8}"/>
    <cellStyle name="Normální 30 4 3 5 2 3" xfId="27660" xr:uid="{BC53A8C3-FB0F-4285-9250-35ACC150264B}"/>
    <cellStyle name="Normální 30 4 3 5 3" xfId="13490" xr:uid="{22780FA7-981F-43B5-9D84-30FC11F30FB3}"/>
    <cellStyle name="Normální 30 4 3 5 3 2" xfId="30654" xr:uid="{4B137E8A-97E8-469D-BB5E-E5472DDF62BC}"/>
    <cellStyle name="Normální 30 4 3 5 4" xfId="16548" xr:uid="{98C77E26-32C5-4B1C-BFB9-5EF857D7CAAB}"/>
    <cellStyle name="Normální 30 4 3 5 4 2" xfId="33646" xr:uid="{A9ABB25A-6526-4280-8DE3-789EAED3407C}"/>
    <cellStyle name="Normální 30 4 3 5 5" xfId="24659" xr:uid="{76E6E735-97F2-4A6F-809A-2C1104009416}"/>
    <cellStyle name="Normální 30 4 3 6" xfId="4255" xr:uid="{84F28853-1099-4CB3-8491-036A36E013EA}"/>
    <cellStyle name="Normální 30 4 3 6 2" xfId="18112" xr:uid="{0ED425FC-1AF2-4F53-96F2-0D3FBAA8609D}"/>
    <cellStyle name="Normální 30 4 3 6 2 2" xfId="35175" xr:uid="{FA56FC7B-51AC-451D-BE9D-68A1658632E1}"/>
    <cellStyle name="Normální 30 4 3 6 3" xfId="22361" xr:uid="{E3193D36-1570-4E6C-B421-531D88F14CD0}"/>
    <cellStyle name="Normální 30 4 3 7" xfId="8219" xr:uid="{ACF47B7D-962D-478B-A5F3-8C0CF30F0DB3}"/>
    <cellStyle name="Normální 30 4 3 7 2" xfId="25456" xr:uid="{B434FD83-606B-4733-AD56-413D4FE94C60}"/>
    <cellStyle name="Normální 30 4 3 8" xfId="11270" xr:uid="{A497A390-C0C6-4E15-A4F4-E9EC19AAC8AC}"/>
    <cellStyle name="Normální 30 4 3 8 2" xfId="28448" xr:uid="{72C88829-CAC7-4F72-9DE8-13E8F0843E72}"/>
    <cellStyle name="Normální 30 4 3 9" xfId="14340" xr:uid="{87829B46-334E-4734-8EC7-5A91EAB76143}"/>
    <cellStyle name="Normální 30 4 3 9 2" xfId="31443" xr:uid="{F24161B6-6114-4BE6-8225-2B00FE28FFDE}"/>
    <cellStyle name="Normální 30 4 4" xfId="5155" xr:uid="{85AFA875-54C2-4EF3-AD3D-06CDE5D8360C}"/>
    <cellStyle name="Normální 30 4 4 2" xfId="8503" xr:uid="{92F147AF-3DB0-48B7-9786-64D415638F5F}"/>
    <cellStyle name="Normální 30 4 4 2 2" xfId="18117" xr:uid="{28A074A7-79CB-4B69-A9DE-85DC205A49BB}"/>
    <cellStyle name="Normální 30 4 4 2 2 2" xfId="35180" xr:uid="{24686273-82F4-4FB9-BC1C-AF1962FF843A}"/>
    <cellStyle name="Normální 30 4 4 2 3" xfId="25732" xr:uid="{D8D4917D-E938-4A2F-B54A-7E8420016C92}"/>
    <cellStyle name="Normální 30 4 4 3" xfId="11559" xr:uid="{CDE13485-5C11-42E3-9264-D5AB68A2B87F}"/>
    <cellStyle name="Normální 30 4 4 3 2" xfId="28725" xr:uid="{168D2806-91CB-4984-9678-EF04B6AAA526}"/>
    <cellStyle name="Normální 30 4 4 4" xfId="14620" xr:uid="{15821BC2-D513-4BE8-A77C-6423BA713D4B}"/>
    <cellStyle name="Normální 30 4 4 4 2" xfId="31718" xr:uid="{930CD2DA-2AF3-463B-9788-9103078C34E5}"/>
    <cellStyle name="Normální 30 4 4 5" xfId="22674" xr:uid="{965479F4-3F9D-407C-A015-9A0A9CF65E35}"/>
    <cellStyle name="Normální 30 4 5" xfId="6002" xr:uid="{9A94C8A1-C8C2-4F6D-BE93-441E9DA04C0B}"/>
    <cellStyle name="Normální 30 4 5 2" xfId="9227" xr:uid="{5BA40078-7BB5-4843-BD76-DAC21FD7707E}"/>
    <cellStyle name="Normální 30 4 5 2 2" xfId="18118" xr:uid="{671F83C0-F7F1-40E6-A416-118025754064}"/>
    <cellStyle name="Normální 30 4 5 2 2 2" xfId="35181" xr:uid="{1A5640A8-E133-4F27-B5C4-88A7BE54138A}"/>
    <cellStyle name="Normální 30 4 5 2 3" xfId="26456" xr:uid="{46C7388B-12C3-4582-83DC-BEA0BBC3CD91}"/>
    <cellStyle name="Normální 30 4 5 3" xfId="12285" xr:uid="{CD30CBB8-157A-449E-885B-9847C0422EE5}"/>
    <cellStyle name="Normální 30 4 5 3 2" xfId="29449" xr:uid="{F9EB6D25-7A8E-45B3-AB57-F5C0DF6EF3C5}"/>
    <cellStyle name="Normální 30 4 5 4" xfId="15344" xr:uid="{6BFD15BA-423C-443C-A8C6-60CE65C8B136}"/>
    <cellStyle name="Normální 30 4 5 4 2" xfId="32442" xr:uid="{E972EF00-32C1-43BC-AE9F-DBA0E933598F}"/>
    <cellStyle name="Normální 30 4 5 5" xfId="23455" xr:uid="{75720932-6AD8-46FA-80AD-4CA1E52F5BC9}"/>
    <cellStyle name="Normální 30 4 6" xfId="6632" xr:uid="{C203F37B-3CE9-4B62-B709-41EFE34712EE}"/>
    <cellStyle name="Normální 30 4 6 2" xfId="9830" xr:uid="{47353068-7731-4418-9662-620B2A3CC8F8}"/>
    <cellStyle name="Normální 30 4 6 2 2" xfId="18119" xr:uid="{C0FF175F-342C-40B5-94BB-2BDC490FD38D}"/>
    <cellStyle name="Normální 30 4 6 2 2 2" xfId="35182" xr:uid="{374402B4-AE6B-4C15-A36B-02DDEF764D33}"/>
    <cellStyle name="Normální 30 4 6 2 3" xfId="27058" xr:uid="{19A76352-2CF0-49B3-B3C3-1801851ABF53}"/>
    <cellStyle name="Normální 30 4 6 3" xfId="12888" xr:uid="{0848AD6A-5A56-41E6-A092-C8FFA723FA90}"/>
    <cellStyle name="Normální 30 4 6 3 2" xfId="30052" xr:uid="{59EA3720-E09A-48FA-9B63-281A81E580CB}"/>
    <cellStyle name="Normální 30 4 6 4" xfId="15946" xr:uid="{42ED5B47-E193-4B74-87CE-E3DB3D45D910}"/>
    <cellStyle name="Normální 30 4 6 4 2" xfId="33044" xr:uid="{17646F33-8FC7-4E8C-8BDF-DFAE61B47679}"/>
    <cellStyle name="Normální 30 4 6 5" xfId="24057" xr:uid="{DFABA9FD-A1F1-44BF-A60E-201F51D9786C}"/>
    <cellStyle name="Normální 30 4 7" xfId="7240" xr:uid="{602CD4B5-A9B5-4A6D-A4E1-185506FB9584}"/>
    <cellStyle name="Normální 30 4 7 2" xfId="10429" xr:uid="{72DD2363-DE15-459B-BAB0-308A2D440C2C}"/>
    <cellStyle name="Normální 30 4 7 2 2" xfId="18120" xr:uid="{D5A82FDF-4359-4F26-8B22-DFA19B7E5657}"/>
    <cellStyle name="Normální 30 4 7 2 2 2" xfId="35183" xr:uid="{2633C5FE-F1D5-4D0E-BA2D-598A88BEEED0}"/>
    <cellStyle name="Normální 30 4 7 2 3" xfId="27657" xr:uid="{B18BD1A5-CA40-4940-BBBF-2E9053C6D2FB}"/>
    <cellStyle name="Normální 30 4 7 3" xfId="13487" xr:uid="{29622A70-3681-4FBB-AF6A-E300DF4548FA}"/>
    <cellStyle name="Normální 30 4 7 3 2" xfId="30651" xr:uid="{2FF8D5C9-FBBC-4529-BFE5-B53F1BF4D890}"/>
    <cellStyle name="Normální 30 4 7 4" xfId="16545" xr:uid="{56D59CD4-FE8A-44A2-B504-65F9A9279136}"/>
    <cellStyle name="Normální 30 4 7 4 2" xfId="33643" xr:uid="{B7BD4CAA-41F1-4DC0-B4D8-3BAF589EC893}"/>
    <cellStyle name="Normální 30 4 7 5" xfId="24656" xr:uid="{A3C8BC61-1997-4846-958B-067DA33413DD}"/>
    <cellStyle name="Normální 30 4 8" xfId="3201" xr:uid="{A2275CA3-5B0F-40EC-A2B5-4DE94D51F99B}"/>
    <cellStyle name="Normální 30 4 8 2" xfId="18101" xr:uid="{BB988F13-9773-4BE8-9C29-02D02756BD4B}"/>
    <cellStyle name="Normální 30 4 8 2 2" xfId="35164" xr:uid="{1795CB3F-2E2B-44EA-813C-E6DB71DE01CB}"/>
    <cellStyle name="Normální 30 4 8 3" xfId="21893" xr:uid="{32C0E3E7-91A0-493A-AD33-E1FCCF5335DE}"/>
    <cellStyle name="Normální 30 4 9" xfId="7843" xr:uid="{09E0E724-C9B7-46DF-81FB-A8825DA64606}"/>
    <cellStyle name="Normální 30 4 9 2" xfId="25088" xr:uid="{3F2B0CCE-3CE5-4F36-BEC9-BC551A7B56A9}"/>
    <cellStyle name="Normální 30 5" xfId="1788" xr:uid="{C20DB04D-EF60-4849-A08F-B4E4DA54D1A5}"/>
    <cellStyle name="Normální 30 5 10" xfId="10880" xr:uid="{1A3B7B5D-17B3-42FB-A12F-5874CF54B42B}"/>
    <cellStyle name="Normální 30 5 10 2" xfId="28079" xr:uid="{13B1950B-84E6-4338-A39E-EBF26E299752}"/>
    <cellStyle name="Normální 30 5 11" xfId="13966" xr:uid="{EED7CA59-42DB-44ED-863F-ADED9AA5E745}"/>
    <cellStyle name="Normální 30 5 11 2" xfId="31077" xr:uid="{78CD10D7-B605-4D08-AFFC-F24A3FDDEC3D}"/>
    <cellStyle name="Normální 30 5 12" xfId="20854" xr:uid="{83012B22-9500-4774-9E8C-E2F03E763442}"/>
    <cellStyle name="Normální 30 5 2" xfId="2282" xr:uid="{D95839FB-4995-425A-A292-C95B0B65BCE2}"/>
    <cellStyle name="Normální 30 5 2 10" xfId="14117" xr:uid="{F2D6A7A5-0400-4609-867F-45843070CDEF}"/>
    <cellStyle name="Normální 30 5 2 10 2" xfId="31220" xr:uid="{82582FBF-7DBD-42EB-92C4-36F308DB57C0}"/>
    <cellStyle name="Normální 30 5 2 11" xfId="21110" xr:uid="{6152B0BB-DF2F-4C0B-893E-C1D235838359}"/>
    <cellStyle name="Normální 30 5 2 2" xfId="2848" xr:uid="{454F7865-2355-4218-B6EA-669834CB7271}"/>
    <cellStyle name="Normální 30 5 2 2 10" xfId="21622" xr:uid="{1CC42CAC-714A-446C-90F1-C34277050990}"/>
    <cellStyle name="Normální 30 5 2 2 2" xfId="5555" xr:uid="{15CD3E0B-A588-4D1A-8712-C7FFCC73A949}"/>
    <cellStyle name="Normální 30 5 2 2 2 2" xfId="8858" xr:uid="{0CF08266-0AC4-4D29-B5D2-C74AC24B1E59}"/>
    <cellStyle name="Normální 30 5 2 2 2 2 2" xfId="18124" xr:uid="{FE4F1D56-56EC-47C7-94D2-57057F7C3573}"/>
    <cellStyle name="Normální 30 5 2 2 2 2 2 2" xfId="35187" xr:uid="{9105826D-D98E-4A5A-B0DE-AED0976D885C}"/>
    <cellStyle name="Normální 30 5 2 2 2 2 3" xfId="26087" xr:uid="{7D05858F-2E4C-49FD-90C1-E904E89FEB8F}"/>
    <cellStyle name="Normální 30 5 2 2 2 3" xfId="11914" xr:uid="{3E475875-86C8-4A15-BAB6-42E95F15E9B5}"/>
    <cellStyle name="Normální 30 5 2 2 2 3 2" xfId="29080" xr:uid="{C3DDD20D-2899-4BC0-AF1B-84FCB9BC2622}"/>
    <cellStyle name="Normální 30 5 2 2 2 4" xfId="14975" xr:uid="{D8A66D9F-6A8F-44EE-8773-0E3D4504460C}"/>
    <cellStyle name="Normální 30 5 2 2 2 4 2" xfId="32073" xr:uid="{4ADB9575-2384-4BE5-9611-A4701133147C}"/>
    <cellStyle name="Normální 30 5 2 2 2 5" xfId="23036" xr:uid="{845AB46C-18AE-4733-9116-D637328420AE}"/>
    <cellStyle name="Normální 30 5 2 2 3" xfId="6008" xr:uid="{75659AD1-225B-4913-9587-9E65C6088C09}"/>
    <cellStyle name="Normální 30 5 2 2 3 2" xfId="9233" xr:uid="{801ABF3E-8B71-4DC9-9366-0E13D0427477}"/>
    <cellStyle name="Normální 30 5 2 2 3 2 2" xfId="18125" xr:uid="{8CBC50AC-59D7-4C07-8964-361F4B1F5091}"/>
    <cellStyle name="Normální 30 5 2 2 3 2 2 2" xfId="35188" xr:uid="{F09E082E-4062-4874-A06D-451AE27B445D}"/>
    <cellStyle name="Normální 30 5 2 2 3 2 3" xfId="26462" xr:uid="{4B54638D-0C46-43E8-A56F-90FDBD0E8C1D}"/>
    <cellStyle name="Normální 30 5 2 2 3 3" xfId="12291" xr:uid="{FF0401EC-38F1-4995-A8E8-AE8364E81480}"/>
    <cellStyle name="Normální 30 5 2 2 3 3 2" xfId="29455" xr:uid="{1AB37709-DD15-409B-9C08-53E03D4D3346}"/>
    <cellStyle name="Normální 30 5 2 2 3 4" xfId="15350" xr:uid="{400AC0B4-11AE-49C1-AF04-DE9D48FE1459}"/>
    <cellStyle name="Normální 30 5 2 2 3 4 2" xfId="32448" xr:uid="{7F13DD54-EEEF-4EE0-A1A8-CFAB2E2068E8}"/>
    <cellStyle name="Normální 30 5 2 2 3 5" xfId="23461" xr:uid="{71B4E23F-CBC1-42E5-A335-141C404B3CC6}"/>
    <cellStyle name="Normální 30 5 2 2 4" xfId="6638" xr:uid="{0C66ED5D-9FE5-4146-9F3C-9E57DFC4E2BA}"/>
    <cellStyle name="Normální 30 5 2 2 4 2" xfId="9836" xr:uid="{1B6E4E1E-0F2D-4BC4-A59C-0109CC208B8A}"/>
    <cellStyle name="Normální 30 5 2 2 4 2 2" xfId="18126" xr:uid="{A68C3222-DE89-4A14-A1A2-D179C0AD4D84}"/>
    <cellStyle name="Normální 30 5 2 2 4 2 2 2" xfId="35189" xr:uid="{0DD922BF-B4D8-4D1D-9EB0-7A67D2CE93F0}"/>
    <cellStyle name="Normální 30 5 2 2 4 2 3" xfId="27064" xr:uid="{AA117516-1CD2-4ED3-8CE2-7018252EFC7B}"/>
    <cellStyle name="Normální 30 5 2 2 4 3" xfId="12894" xr:uid="{C661F813-71FD-4435-B1DF-53A370D6502C}"/>
    <cellStyle name="Normální 30 5 2 2 4 3 2" xfId="30058" xr:uid="{E8375B68-25A6-4107-965B-E8C4C3BCC528}"/>
    <cellStyle name="Normální 30 5 2 2 4 4" xfId="15952" xr:uid="{128F808B-1B9B-4ADC-B780-39011297FA0C}"/>
    <cellStyle name="Normální 30 5 2 2 4 4 2" xfId="33050" xr:uid="{5FB05880-007B-41F0-AB59-10ADE4AC3ED9}"/>
    <cellStyle name="Normální 30 5 2 2 4 5" xfId="24063" xr:uid="{896B4D26-3F35-4B0C-A297-63AF954A1255}"/>
    <cellStyle name="Normální 30 5 2 2 5" xfId="7246" xr:uid="{A87A19E8-BFDC-4B3B-BF1C-6C14271494B9}"/>
    <cellStyle name="Normální 30 5 2 2 5 2" xfId="10435" xr:uid="{3849B574-FED1-4ED9-A5D0-42DDDDDCC55C}"/>
    <cellStyle name="Normální 30 5 2 2 5 2 2" xfId="18127" xr:uid="{7C8211A8-8583-4E2E-978D-92A730D507FE}"/>
    <cellStyle name="Normální 30 5 2 2 5 2 2 2" xfId="35190" xr:uid="{DED10B6F-09D9-4057-8D29-26A3CDD3CA74}"/>
    <cellStyle name="Normální 30 5 2 2 5 2 3" xfId="27663" xr:uid="{65AAEF94-FC37-48F5-9894-587F34D9E482}"/>
    <cellStyle name="Normální 30 5 2 2 5 3" xfId="13493" xr:uid="{39B098EE-DF84-4AFF-870E-85871BF777DD}"/>
    <cellStyle name="Normální 30 5 2 2 5 3 2" xfId="30657" xr:uid="{A045D146-DA3B-4090-9FD2-85C54D3D0374}"/>
    <cellStyle name="Normální 30 5 2 2 5 4" xfId="16551" xr:uid="{B04BD386-A0CF-4DE9-A400-5E2C2A0DE70E}"/>
    <cellStyle name="Normální 30 5 2 2 5 4 2" xfId="33649" xr:uid="{03D2D762-CF48-4AD3-A177-998CDDB3AD76}"/>
    <cellStyle name="Normální 30 5 2 2 5 5" xfId="24662" xr:uid="{73BB5FA5-5FA7-4AFC-8F52-D6E6582F5DED}"/>
    <cellStyle name="Normální 30 5 2 2 6" xfId="4258" xr:uid="{73259739-32C5-4E77-94E2-AC13045B5502}"/>
    <cellStyle name="Normální 30 5 2 2 6 2" xfId="18123" xr:uid="{FBDE4D27-F687-4198-8904-EC58B4B0DEDD}"/>
    <cellStyle name="Normální 30 5 2 2 6 2 2" xfId="35186" xr:uid="{EFBAE806-5351-4C04-A735-23D90AFF2FF4}"/>
    <cellStyle name="Normální 30 5 2 2 6 3" xfId="22364" xr:uid="{CA9405E9-1D74-4CAE-8304-0CCFB2D5FCA2}"/>
    <cellStyle name="Normální 30 5 2 2 7" xfId="8222" xr:uid="{18D30D4D-38D0-4CF5-A68C-801F1C12D7B4}"/>
    <cellStyle name="Normální 30 5 2 2 7 2" xfId="25459" xr:uid="{B4DC7853-8678-4BFB-AA04-6E57D255872F}"/>
    <cellStyle name="Normální 30 5 2 2 8" xfId="11273" xr:uid="{A9ED9618-252A-47E8-BBC4-7BA5CA854436}"/>
    <cellStyle name="Normální 30 5 2 2 8 2" xfId="28451" xr:uid="{7544032B-9C82-41A8-9312-E762A240F9E9}"/>
    <cellStyle name="Normální 30 5 2 2 9" xfId="14343" xr:uid="{7FBB11CC-9BA4-444A-813F-FAC91911144B}"/>
    <cellStyle name="Normální 30 5 2 2 9 2" xfId="31446" xr:uid="{86CC9E4D-D995-4278-B619-9278451B67F6}"/>
    <cellStyle name="Normální 30 5 2 3" xfId="5326" xr:uid="{8E807581-BE19-4BAB-9A42-C8C8AE626BBB}"/>
    <cellStyle name="Normální 30 5 2 3 2" xfId="8632" xr:uid="{01118D86-AD30-4061-94A4-0F66D76C0AF5}"/>
    <cellStyle name="Normální 30 5 2 3 2 2" xfId="18128" xr:uid="{EF0518CB-9F55-4FD5-A331-87D022EEE5AD}"/>
    <cellStyle name="Normální 30 5 2 3 2 2 2" xfId="35191" xr:uid="{48A880FC-6AB0-47FD-A5BB-27A5C374FA6D}"/>
    <cellStyle name="Normální 30 5 2 3 2 3" xfId="25861" xr:uid="{98610D8E-D78B-4CA1-954F-E984956958BC}"/>
    <cellStyle name="Normální 30 5 2 3 3" xfId="11688" xr:uid="{1A2F0009-5BC1-4B74-8FC1-FF0FA9E8CED8}"/>
    <cellStyle name="Normální 30 5 2 3 3 2" xfId="28854" xr:uid="{433CF8B2-DB17-4AAE-BBC5-479EAD469FF8}"/>
    <cellStyle name="Normální 30 5 2 3 4" xfId="14749" xr:uid="{0D06DDA2-5B9B-4BBE-B732-A6BD5BABC048}"/>
    <cellStyle name="Normální 30 5 2 3 4 2" xfId="31847" xr:uid="{621F501E-D81D-4C41-98CE-9FCAC7326B0C}"/>
    <cellStyle name="Normální 30 5 2 3 5" xfId="22807" xr:uid="{5A59F2F5-9565-4DBC-BD8A-618137A1B82C}"/>
    <cellStyle name="Normální 30 5 2 4" xfId="6007" xr:uid="{48973A8D-B9D8-46E9-8B5C-FDAFB615D03F}"/>
    <cellStyle name="Normální 30 5 2 4 2" xfId="9232" xr:uid="{B76AF9A6-65A9-4FB4-BF0F-AD3B4D9FED3F}"/>
    <cellStyle name="Normální 30 5 2 4 2 2" xfId="18129" xr:uid="{10B952CC-DC9A-4F79-8568-88133B853C45}"/>
    <cellStyle name="Normální 30 5 2 4 2 2 2" xfId="35192" xr:uid="{521F8401-B02D-4F8B-B72F-E2705EA541F9}"/>
    <cellStyle name="Normální 30 5 2 4 2 3" xfId="26461" xr:uid="{BBEE6563-587D-40E1-96C6-ADBD7DA34CAF}"/>
    <cellStyle name="Normální 30 5 2 4 3" xfId="12290" xr:uid="{F5C35EE8-9336-4778-9200-3B41C2C28A43}"/>
    <cellStyle name="Normální 30 5 2 4 3 2" xfId="29454" xr:uid="{CFC214FE-DA84-43DC-BE44-DAED2A8A97D6}"/>
    <cellStyle name="Normální 30 5 2 4 4" xfId="15349" xr:uid="{965DF455-60FC-4DEB-B08B-66FB2560852F}"/>
    <cellStyle name="Normální 30 5 2 4 4 2" xfId="32447" xr:uid="{579C7798-2586-4E70-8F3C-09FD9BB51F75}"/>
    <cellStyle name="Normální 30 5 2 4 5" xfId="23460" xr:uid="{C68E0E8F-D8E7-443D-BDD8-41524526AB01}"/>
    <cellStyle name="Normální 30 5 2 5" xfId="6637" xr:uid="{19E979D7-3BAA-4D51-A84C-CBFBA8DE6206}"/>
    <cellStyle name="Normální 30 5 2 5 2" xfId="9835" xr:uid="{2E72A290-3634-493F-B381-05C0375FA840}"/>
    <cellStyle name="Normální 30 5 2 5 2 2" xfId="18130" xr:uid="{D60C2C19-E964-4152-A912-68397E431B5A}"/>
    <cellStyle name="Normální 30 5 2 5 2 2 2" xfId="35193" xr:uid="{E7BE527B-A6E4-4D74-8047-D64C5058D821}"/>
    <cellStyle name="Normální 30 5 2 5 2 3" xfId="27063" xr:uid="{02D89178-AC11-4C08-90E6-0FFDBBCCAAB0}"/>
    <cellStyle name="Normální 30 5 2 5 3" xfId="12893" xr:uid="{59FB5344-E1DD-4BCA-B00C-CC53B4BF156D}"/>
    <cellStyle name="Normální 30 5 2 5 3 2" xfId="30057" xr:uid="{CBA8BDF3-5F33-4D6F-A15D-436C3553FA02}"/>
    <cellStyle name="Normální 30 5 2 5 4" xfId="15951" xr:uid="{A940F9CA-ED7A-4607-9137-EF158227A18F}"/>
    <cellStyle name="Normální 30 5 2 5 4 2" xfId="33049" xr:uid="{14144D73-F434-4CBE-B636-7750A35BDF61}"/>
    <cellStyle name="Normální 30 5 2 5 5" xfId="24062" xr:uid="{2BC90ACA-F05F-41B3-A7B4-77ECB09E4E66}"/>
    <cellStyle name="Normální 30 5 2 6" xfId="7245" xr:uid="{236C1629-2112-4A2F-8727-797B7FE4DBF6}"/>
    <cellStyle name="Normální 30 5 2 6 2" xfId="10434" xr:uid="{8E076494-2481-4CDF-933A-4F4BD875CBE1}"/>
    <cellStyle name="Normální 30 5 2 6 2 2" xfId="18131" xr:uid="{6F434C4C-73E1-4DA0-BF02-7D53C4BD9187}"/>
    <cellStyle name="Normální 30 5 2 6 2 2 2" xfId="35194" xr:uid="{062B9A93-D552-4454-B865-732AB445883D}"/>
    <cellStyle name="Normální 30 5 2 6 2 3" xfId="27662" xr:uid="{D8E42208-5697-42D7-B118-4B9065923C5B}"/>
    <cellStyle name="Normální 30 5 2 6 3" xfId="13492" xr:uid="{D7D8E5F5-06CA-4266-9D9F-2EE43E16F323}"/>
    <cellStyle name="Normální 30 5 2 6 3 2" xfId="30656" xr:uid="{D86BF9BD-6311-40F5-9B53-38C514DDC3B6}"/>
    <cellStyle name="Normální 30 5 2 6 4" xfId="16550" xr:uid="{8445F811-23EE-4E44-A698-13178AB635E6}"/>
    <cellStyle name="Normální 30 5 2 6 4 2" xfId="33648" xr:uid="{ED79DF87-9D19-40B0-89B1-47C516C26542}"/>
    <cellStyle name="Normální 30 5 2 6 5" xfId="24661" xr:uid="{DB977AD9-750A-4E6D-A5A9-549253B17CBD}"/>
    <cellStyle name="Normální 30 5 2 7" xfId="3866" xr:uid="{4888A2BC-BF5F-4516-846C-02878C2F1364}"/>
    <cellStyle name="Normální 30 5 2 7 2" xfId="18122" xr:uid="{A16BBEBE-45A8-49AC-A65D-586D7F975571}"/>
    <cellStyle name="Normální 30 5 2 7 2 2" xfId="35185" xr:uid="{7635A02F-A73A-4F67-B7A5-55BDCC0ECD3D}"/>
    <cellStyle name="Normální 30 5 2 7 3" xfId="22116" xr:uid="{B8A4D4D0-8210-48EF-9A21-115F1B0EFA66}"/>
    <cellStyle name="Normální 30 5 2 8" xfId="7993" xr:uid="{8900264B-F9CA-4E8A-A7F3-E7080BFC44A4}"/>
    <cellStyle name="Normální 30 5 2 8 2" xfId="25230" xr:uid="{9D2279A6-07C2-4DC0-8C5E-B7B1339FEF29}"/>
    <cellStyle name="Normální 30 5 2 9" xfId="11039" xr:uid="{CA1C9F1D-C740-4931-A0B2-6BDC8D7D6771}"/>
    <cellStyle name="Normální 30 5 2 9 2" xfId="28222" xr:uid="{33B6293C-542F-48B8-9B40-F70BCB01CC18}"/>
    <cellStyle name="Normální 30 5 3" xfId="2588" xr:uid="{F0171D8C-3CD3-4957-9FBE-BF2C307C7B5E}"/>
    <cellStyle name="Normální 30 5 3 10" xfId="21366" xr:uid="{442713E3-B4FA-4B81-A818-05CBF921232D}"/>
    <cellStyle name="Normální 30 5 3 2" xfId="5554" xr:uid="{5604FA48-CE36-481A-B4CD-8AD418710DA8}"/>
    <cellStyle name="Normální 30 5 3 2 2" xfId="8857" xr:uid="{BC188160-4B1F-47C3-AEAD-0A8D68A9DE7D}"/>
    <cellStyle name="Normální 30 5 3 2 2 2" xfId="18133" xr:uid="{1C579CF7-4167-4B98-9BFE-2004DC6CFB33}"/>
    <cellStyle name="Normální 30 5 3 2 2 2 2" xfId="35196" xr:uid="{89AD1C0A-A1AF-4C43-815B-15C5B1E5A711}"/>
    <cellStyle name="Normální 30 5 3 2 2 3" xfId="26086" xr:uid="{F2AC3F98-5614-4352-B991-5A8FD7632493}"/>
    <cellStyle name="Normální 30 5 3 2 3" xfId="11913" xr:uid="{C756C194-C6DB-4D8C-9B74-ABD470FFF24D}"/>
    <cellStyle name="Normální 30 5 3 2 3 2" xfId="29079" xr:uid="{B5145077-049B-4566-9F5B-61BF74C52DDB}"/>
    <cellStyle name="Normální 30 5 3 2 4" xfId="14974" xr:uid="{AFB32547-4A14-41DC-AAF4-F6B5007416F5}"/>
    <cellStyle name="Normální 30 5 3 2 4 2" xfId="32072" xr:uid="{2688C52E-5956-47EF-B758-844EEBE95380}"/>
    <cellStyle name="Normální 30 5 3 2 5" xfId="23035" xr:uid="{279EC1DA-ED98-4B69-86E7-3096B2B4F7AC}"/>
    <cellStyle name="Normální 30 5 3 3" xfId="6009" xr:uid="{D9A1871E-17EB-4210-A8E1-EAB5D5EB2CFE}"/>
    <cellStyle name="Normální 30 5 3 3 2" xfId="9234" xr:uid="{F70BFCC1-7E57-4AE2-A94A-E3F7288AF68C}"/>
    <cellStyle name="Normální 30 5 3 3 2 2" xfId="18134" xr:uid="{96B0910E-AC0D-4564-B4AE-D85EAFE3937D}"/>
    <cellStyle name="Normální 30 5 3 3 2 2 2" xfId="35197" xr:uid="{3A300DB2-6B5B-459F-B612-EE6BDF47BDD6}"/>
    <cellStyle name="Normální 30 5 3 3 2 3" xfId="26463" xr:uid="{BE212369-AE42-4D8E-9B49-FE37CC501359}"/>
    <cellStyle name="Normální 30 5 3 3 3" xfId="12292" xr:uid="{EF047F23-2E4C-47FE-A6E9-384EF1972911}"/>
    <cellStyle name="Normální 30 5 3 3 3 2" xfId="29456" xr:uid="{65E0A33D-EA14-44DA-9B93-EE2505E65DBB}"/>
    <cellStyle name="Normální 30 5 3 3 4" xfId="15351" xr:uid="{EB986FCD-6B37-49D2-B823-1DF1989856B3}"/>
    <cellStyle name="Normální 30 5 3 3 4 2" xfId="32449" xr:uid="{C6562EEA-8FFC-4B37-94C9-7473A47CBD48}"/>
    <cellStyle name="Normální 30 5 3 3 5" xfId="23462" xr:uid="{AE4D7404-144F-4E54-A698-A35E286534C9}"/>
    <cellStyle name="Normální 30 5 3 4" xfId="6639" xr:uid="{68D0E978-258D-43B7-8A83-4F4C5CF888F8}"/>
    <cellStyle name="Normální 30 5 3 4 2" xfId="9837" xr:uid="{02D6B32F-EE32-4C61-B0C8-DDEBCCBBEA90}"/>
    <cellStyle name="Normální 30 5 3 4 2 2" xfId="18135" xr:uid="{93D0D203-57DD-44D1-B8AC-2083D1CB61FC}"/>
    <cellStyle name="Normální 30 5 3 4 2 2 2" xfId="35198" xr:uid="{F7EB50FC-4881-44CC-B07F-5748E6812216}"/>
    <cellStyle name="Normální 30 5 3 4 2 3" xfId="27065" xr:uid="{90427293-A2F6-47EA-A841-FE71CE0BDEB5}"/>
    <cellStyle name="Normální 30 5 3 4 3" xfId="12895" xr:uid="{5D4C119A-D7E6-4620-8001-D668D282AE71}"/>
    <cellStyle name="Normální 30 5 3 4 3 2" xfId="30059" xr:uid="{F473D4F2-7E83-4062-902F-329C1CF9D47D}"/>
    <cellStyle name="Normální 30 5 3 4 4" xfId="15953" xr:uid="{B73BD77F-2C26-4F76-95DA-B3496C15B0A9}"/>
    <cellStyle name="Normální 30 5 3 4 4 2" xfId="33051" xr:uid="{7D5C4CF4-1D5A-4AF0-909F-161BBC37253B}"/>
    <cellStyle name="Normální 30 5 3 4 5" xfId="24064" xr:uid="{E63892E7-6534-4679-8B4E-4BE38B87CB54}"/>
    <cellStyle name="Normální 30 5 3 5" xfId="7247" xr:uid="{6FF9CC2D-3C43-468B-9753-A97AB0B02D10}"/>
    <cellStyle name="Normální 30 5 3 5 2" xfId="10436" xr:uid="{1452DF1E-6AA1-424A-8085-FD436B619AD2}"/>
    <cellStyle name="Normální 30 5 3 5 2 2" xfId="18136" xr:uid="{16F3FFD6-6B27-478A-8D36-B212E531E3AC}"/>
    <cellStyle name="Normální 30 5 3 5 2 2 2" xfId="35199" xr:uid="{3BBAB4ED-60C8-4C84-BC7D-40DB530EE4A8}"/>
    <cellStyle name="Normální 30 5 3 5 2 3" xfId="27664" xr:uid="{FA5D655A-0CC3-4750-B5B1-01B3B188676F}"/>
    <cellStyle name="Normální 30 5 3 5 3" xfId="13494" xr:uid="{B2A64543-5B6C-4D7B-ACA8-38929D5CFEED}"/>
    <cellStyle name="Normální 30 5 3 5 3 2" xfId="30658" xr:uid="{4D4C5A42-796F-4A3E-8930-FA488FD68773}"/>
    <cellStyle name="Normální 30 5 3 5 4" xfId="16552" xr:uid="{6579D057-4F9B-4DF2-8922-DF8C97798FC0}"/>
    <cellStyle name="Normální 30 5 3 5 4 2" xfId="33650" xr:uid="{C3759AD6-21D9-42F6-880F-252385808B6D}"/>
    <cellStyle name="Normální 30 5 3 5 5" xfId="24663" xr:uid="{A2BCDE22-B976-463B-BF39-6A586CDC3E56}"/>
    <cellStyle name="Normální 30 5 3 6" xfId="4257" xr:uid="{88502840-D697-487D-B3CF-5D233E4F4795}"/>
    <cellStyle name="Normální 30 5 3 6 2" xfId="18132" xr:uid="{D403327B-8D40-4CAD-8E9A-12CF2D9370AB}"/>
    <cellStyle name="Normální 30 5 3 6 2 2" xfId="35195" xr:uid="{47EA8194-1E8F-48A1-87A8-5B5624835521}"/>
    <cellStyle name="Normální 30 5 3 6 3" xfId="22363" xr:uid="{67DD9CC2-04AD-4B1A-BD19-CDC7DE80AE9C}"/>
    <cellStyle name="Normální 30 5 3 7" xfId="8221" xr:uid="{157D37D3-0EDB-4B53-A05F-FA0C49891404}"/>
    <cellStyle name="Normální 30 5 3 7 2" xfId="25458" xr:uid="{CEF35EEB-5704-46EA-A941-86083433D958}"/>
    <cellStyle name="Normální 30 5 3 8" xfId="11272" xr:uid="{555C8CDD-9989-44B3-A4BE-BEB8CB85E70D}"/>
    <cellStyle name="Normální 30 5 3 8 2" xfId="28450" xr:uid="{E77DA383-0875-4077-957A-06290F74C92C}"/>
    <cellStyle name="Normální 30 5 3 9" xfId="14342" xr:uid="{68AB3A4E-6528-4468-BE90-73C80E3247AB}"/>
    <cellStyle name="Normální 30 5 3 9 2" xfId="31445" xr:uid="{562D1D19-340E-4511-830C-8749810D5370}"/>
    <cellStyle name="Normální 30 5 4" xfId="5153" xr:uid="{2A050ABB-9201-4DA4-9538-361B44BB1D72}"/>
    <cellStyle name="Normální 30 5 4 2" xfId="8501" xr:uid="{BBFDC433-F50A-4AE9-A58F-574C4A467050}"/>
    <cellStyle name="Normální 30 5 4 2 2" xfId="18137" xr:uid="{41E40072-D9A6-43B7-BEDC-699DB78DCD36}"/>
    <cellStyle name="Normální 30 5 4 2 2 2" xfId="35200" xr:uid="{F9A6A352-5C05-4B3E-B524-B7711101B451}"/>
    <cellStyle name="Normální 30 5 4 2 3" xfId="25730" xr:uid="{C4F33B9D-14C6-4A39-AF2A-03AF9C30FCB2}"/>
    <cellStyle name="Normální 30 5 4 3" xfId="11557" xr:uid="{5CAE1DAB-3FF1-4EAE-8F12-B6C68983A190}"/>
    <cellStyle name="Normální 30 5 4 3 2" xfId="28723" xr:uid="{C06726EF-5A30-4F1F-9071-307733E22C21}"/>
    <cellStyle name="Normální 30 5 4 4" xfId="14618" xr:uid="{1915E6C7-1C11-4E22-A2F7-30EBFF7ED8D9}"/>
    <cellStyle name="Normální 30 5 4 4 2" xfId="31716" xr:uid="{FF29BDDC-F29D-4A0F-B8B9-262DAE1F4DA8}"/>
    <cellStyle name="Normální 30 5 4 5" xfId="22672" xr:uid="{D4AADBAD-9092-4ACA-93B1-D9384593565D}"/>
    <cellStyle name="Normální 30 5 5" xfId="6006" xr:uid="{E8DC67F7-B619-4544-962B-B5B85E5C48C0}"/>
    <cellStyle name="Normální 30 5 5 2" xfId="9231" xr:uid="{DADE0916-603C-4144-836B-9DC08090B665}"/>
    <cellStyle name="Normální 30 5 5 2 2" xfId="18138" xr:uid="{8304C520-F818-470D-9492-172784D2324B}"/>
    <cellStyle name="Normální 30 5 5 2 2 2" xfId="35201" xr:uid="{D20B3B81-DFD2-4DA2-AB0D-73D0F8BEFC08}"/>
    <cellStyle name="Normální 30 5 5 2 3" xfId="26460" xr:uid="{A96CAAA2-6A2C-494A-82C0-4C4D637F59F8}"/>
    <cellStyle name="Normální 30 5 5 3" xfId="12289" xr:uid="{1AB803C3-8853-43EA-9FF7-F5AF0BD2EF64}"/>
    <cellStyle name="Normální 30 5 5 3 2" xfId="29453" xr:uid="{8FC6F0EB-A3B2-40B4-91A3-098C9F2ACD52}"/>
    <cellStyle name="Normální 30 5 5 4" xfId="15348" xr:uid="{1F1E37E5-F9E8-4167-93F1-0640CBC76BB2}"/>
    <cellStyle name="Normální 30 5 5 4 2" xfId="32446" xr:uid="{C71D7CC0-91FB-47C1-8920-B58C2B0BCF28}"/>
    <cellStyle name="Normální 30 5 5 5" xfId="23459" xr:uid="{9F923AAB-F0F0-456A-87D0-BADBDA608067}"/>
    <cellStyle name="Normální 30 5 6" xfId="6636" xr:uid="{64562C15-D638-49BD-A236-15B8270BB791}"/>
    <cellStyle name="Normální 30 5 6 2" xfId="9834" xr:uid="{D9644E4E-781A-41FA-9A63-FA6E7256B0D0}"/>
    <cellStyle name="Normální 30 5 6 2 2" xfId="18139" xr:uid="{67622C8A-801E-40FF-96E0-12FCD1CD87D4}"/>
    <cellStyle name="Normální 30 5 6 2 2 2" xfId="35202" xr:uid="{C0ECB8C4-6808-427F-BD6F-40B8E57176CB}"/>
    <cellStyle name="Normální 30 5 6 2 3" xfId="27062" xr:uid="{D2A65DE8-50A8-4BFB-92C4-84C0D5682085}"/>
    <cellStyle name="Normální 30 5 6 3" xfId="12892" xr:uid="{20FD27E8-041E-44AC-94DB-A43665F04EA3}"/>
    <cellStyle name="Normální 30 5 6 3 2" xfId="30056" xr:uid="{B587F267-11E8-4216-B1E7-6123F079EB67}"/>
    <cellStyle name="Normální 30 5 6 4" xfId="15950" xr:uid="{9C0BEB5B-7B35-4B13-9629-B7FED5D1192D}"/>
    <cellStyle name="Normální 30 5 6 4 2" xfId="33048" xr:uid="{4E10BD53-E7FC-465A-890D-54A74B70B351}"/>
    <cellStyle name="Normální 30 5 6 5" xfId="24061" xr:uid="{09FC9DBE-9894-44C3-B390-E640938D30D5}"/>
    <cellStyle name="Normální 30 5 7" xfId="7244" xr:uid="{BA2AC84A-EA9B-4FED-9E64-1103992D75DF}"/>
    <cellStyle name="Normální 30 5 7 2" xfId="10433" xr:uid="{7FCFCE8D-C056-467F-BDF4-0C884749EF9B}"/>
    <cellStyle name="Normální 30 5 7 2 2" xfId="18140" xr:uid="{5122E561-7775-43CC-ACB9-663A5C2E568B}"/>
    <cellStyle name="Normální 30 5 7 2 2 2" xfId="35203" xr:uid="{99BC27B7-71D8-4E72-A6F7-A1D5EA2F813B}"/>
    <cellStyle name="Normální 30 5 7 2 3" xfId="27661" xr:uid="{623E3DFA-A272-4BED-8E60-D490D96249F8}"/>
    <cellStyle name="Normální 30 5 7 3" xfId="13491" xr:uid="{3B62B08D-6F65-4BFA-B3F5-A2C2E4E06C13}"/>
    <cellStyle name="Normální 30 5 7 3 2" xfId="30655" xr:uid="{8B5D465A-E54B-4625-9A24-E6C293A1060C}"/>
    <cellStyle name="Normální 30 5 7 4" xfId="16549" xr:uid="{765702B2-A907-495D-B841-47766301F520}"/>
    <cellStyle name="Normální 30 5 7 4 2" xfId="33647" xr:uid="{BB39A600-9509-41E9-9B0E-4A6AD99BE18F}"/>
    <cellStyle name="Normální 30 5 7 5" xfId="24660" xr:uid="{17FBB9E5-1847-4AFD-AD7D-C8C8C0FE575A}"/>
    <cellStyle name="Normální 30 5 8" xfId="3199" xr:uid="{11EB86A7-E0B1-436E-A961-EC3E080718C8}"/>
    <cellStyle name="Normální 30 5 8 2" xfId="18121" xr:uid="{E93821D9-976B-4F0E-B769-8E76CE76CD4F}"/>
    <cellStyle name="Normální 30 5 8 2 2" xfId="35184" xr:uid="{73FBBAE4-F1F3-4258-90AE-14D4EC23AFC3}"/>
    <cellStyle name="Normální 30 5 8 3" xfId="21891" xr:uid="{43E498C5-82AA-4A18-AE0D-CE799608686F}"/>
    <cellStyle name="Normální 30 5 9" xfId="7841" xr:uid="{2A669AA1-0719-40FF-A070-F3B531D871B5}"/>
    <cellStyle name="Normální 30 5 9 2" xfId="25086" xr:uid="{C967EE60-0001-492A-A159-831C9D357FE9}"/>
    <cellStyle name="Normální 30 6" xfId="1925" xr:uid="{C3FD6CCE-A2E9-488A-91D8-8D2C857037DC}"/>
    <cellStyle name="Normální 30 6 10" xfId="14026" xr:uid="{895478DF-7586-4AFB-BBE2-9CCC88968C24}"/>
    <cellStyle name="Normální 30 6 10 2" xfId="31136" xr:uid="{1320164F-C20F-4577-92AF-64289CDA40B3}"/>
    <cellStyle name="Normální 30 6 11" xfId="20889" xr:uid="{52F21B19-6939-457A-BFDA-9059967209DB}"/>
    <cellStyle name="Normální 30 6 2" xfId="2332" xr:uid="{BABABCCA-D5E3-41A2-85BD-4B83CFFB842A}"/>
    <cellStyle name="Normální 30 6 2 10" xfId="21145" xr:uid="{CD176AF0-FEB8-42FD-B231-CE84DFDD5D25}"/>
    <cellStyle name="Normální 30 6 2 2" xfId="2884" xr:uid="{778A1FF8-EF96-416A-8D0B-602247EA147A}"/>
    <cellStyle name="Normální 30 6 2 2 2" xfId="5556" xr:uid="{DDED4C99-442B-40BB-8387-981CE6D7D030}"/>
    <cellStyle name="Normální 30 6 2 2 2 2" xfId="18143" xr:uid="{1274B7BE-6A98-454D-9FF9-3DF0F94D923B}"/>
    <cellStyle name="Normální 30 6 2 2 2 2 2" xfId="35206" xr:uid="{1FF11C62-A5C5-438D-809F-C5367CD4EF4C}"/>
    <cellStyle name="Normální 30 6 2 2 2 3" xfId="23037" xr:uid="{3B770ADB-90B1-4274-8C1D-3C2F958E9251}"/>
    <cellStyle name="Normální 30 6 2 2 3" xfId="8859" xr:uid="{6F714FF2-DF1B-49E4-B62D-040FDFAB8E3D}"/>
    <cellStyle name="Normální 30 6 2 2 3 2" xfId="26088" xr:uid="{FE9DDD6B-928A-4B9F-B8F5-163D2D6F1CC7}"/>
    <cellStyle name="Normální 30 6 2 2 4" xfId="11915" xr:uid="{E80E70AC-F272-49C7-AD8F-1F163CAE4D0A}"/>
    <cellStyle name="Normální 30 6 2 2 4 2" xfId="29081" xr:uid="{606C72D2-298F-4712-9AFC-BAB93B6DA4D0}"/>
    <cellStyle name="Normální 30 6 2 2 5" xfId="14976" xr:uid="{965D346A-421A-4BCF-8325-4E8126130194}"/>
    <cellStyle name="Normální 30 6 2 2 5 2" xfId="32074" xr:uid="{A5B3ECCE-AEF5-4574-A211-FDC22BB0E5AB}"/>
    <cellStyle name="Normální 30 6 2 2 6" xfId="21657" xr:uid="{7DCD2D15-FBA9-4AE1-AD46-0ED600605DD4}"/>
    <cellStyle name="Normální 30 6 2 3" xfId="6011" xr:uid="{F99361FC-27F4-4CA6-9F68-60BCD3E591E0}"/>
    <cellStyle name="Normální 30 6 2 3 2" xfId="9236" xr:uid="{982D02CD-F7BB-49C4-895B-8ED2F9910E1F}"/>
    <cellStyle name="Normální 30 6 2 3 2 2" xfId="18144" xr:uid="{1CA20037-1D5A-4A5B-AF4C-DE8854FC31C7}"/>
    <cellStyle name="Normální 30 6 2 3 2 2 2" xfId="35207" xr:uid="{A460F191-625B-4DFD-A746-E215AD0037A1}"/>
    <cellStyle name="Normální 30 6 2 3 2 3" xfId="26465" xr:uid="{B54B6B85-65D8-4861-9695-AC2E3863873C}"/>
    <cellStyle name="Normální 30 6 2 3 3" xfId="12294" xr:uid="{283EDBFD-EA40-45AC-BA55-AB1DBF8CE803}"/>
    <cellStyle name="Normální 30 6 2 3 3 2" xfId="29458" xr:uid="{85EC79CF-135B-4E6D-BDE8-3D5E5227B703}"/>
    <cellStyle name="Normální 30 6 2 3 4" xfId="15353" xr:uid="{3E90829F-31F7-418E-B21B-2DEBDFC145BF}"/>
    <cellStyle name="Normální 30 6 2 3 4 2" xfId="32451" xr:uid="{EFC9BA45-97F6-4FE0-8339-7961AAE92B6F}"/>
    <cellStyle name="Normální 30 6 2 3 5" xfId="23464" xr:uid="{F714E3C1-6DF7-478A-B23D-F9359084104F}"/>
    <cellStyle name="Normální 30 6 2 4" xfId="6641" xr:uid="{E401B48E-BC02-446D-B5A7-2D264599C8A5}"/>
    <cellStyle name="Normální 30 6 2 4 2" xfId="9839" xr:uid="{04DDAB9A-534C-4C84-8BB5-26D6BD7DAC4C}"/>
    <cellStyle name="Normální 30 6 2 4 2 2" xfId="18145" xr:uid="{01900C1C-3830-4943-8D18-F9C88189372C}"/>
    <cellStyle name="Normální 30 6 2 4 2 2 2" xfId="35208" xr:uid="{7045FC06-0073-4326-B767-4365F21A1BA5}"/>
    <cellStyle name="Normální 30 6 2 4 2 3" xfId="27067" xr:uid="{3004110B-6DE6-44E9-A7DF-1EAEBA53B420}"/>
    <cellStyle name="Normální 30 6 2 4 3" xfId="12897" xr:uid="{81A86D0F-F73F-479D-B79A-57F5D193D857}"/>
    <cellStyle name="Normální 30 6 2 4 3 2" xfId="30061" xr:uid="{31B52137-9599-450F-9BE7-BED081D9B051}"/>
    <cellStyle name="Normální 30 6 2 4 4" xfId="15955" xr:uid="{ED967BBB-53C5-43AD-904A-BFE0FCA78E97}"/>
    <cellStyle name="Normální 30 6 2 4 4 2" xfId="33053" xr:uid="{6BEFE5D5-97E9-4268-B823-865BC6F43F9F}"/>
    <cellStyle name="Normální 30 6 2 4 5" xfId="24066" xr:uid="{440BBD97-94F4-4E0D-B9C2-1E56C369CC39}"/>
    <cellStyle name="Normální 30 6 2 5" xfId="7249" xr:uid="{6E2FC241-F25E-44B0-B18D-1D6A1F659481}"/>
    <cellStyle name="Normální 30 6 2 5 2" xfId="10438" xr:uid="{0F82A064-50FF-40C3-A34A-B764CF362ABD}"/>
    <cellStyle name="Normální 30 6 2 5 2 2" xfId="18146" xr:uid="{10EC530E-9B09-4AFE-B096-AFD532C34E5F}"/>
    <cellStyle name="Normální 30 6 2 5 2 2 2" xfId="35209" xr:uid="{7F7AF732-D8C4-44D3-9F7B-B748078619A4}"/>
    <cellStyle name="Normální 30 6 2 5 2 3" xfId="27666" xr:uid="{B7A2612D-821F-4EF7-8D51-8EC935E1CF66}"/>
    <cellStyle name="Normální 30 6 2 5 3" xfId="13496" xr:uid="{70E69790-7B6A-4A54-84BA-093512FC247E}"/>
    <cellStyle name="Normální 30 6 2 5 3 2" xfId="30660" xr:uid="{83F0A11E-26D1-49DA-8E7C-2D98E9DA3350}"/>
    <cellStyle name="Normální 30 6 2 5 4" xfId="16554" xr:uid="{1031D82C-9DAB-4C50-931F-0BD63A859915}"/>
    <cellStyle name="Normální 30 6 2 5 4 2" xfId="33652" xr:uid="{51423561-5416-4DAF-ABAB-A7690DADE8DE}"/>
    <cellStyle name="Normální 30 6 2 5 5" xfId="24665" xr:uid="{63BBE067-F09A-46C1-8424-DFFDB3679332}"/>
    <cellStyle name="Normální 30 6 2 6" xfId="4259" xr:uid="{56D5EF70-DACE-43F7-BCC6-25A5320FC3D8}"/>
    <cellStyle name="Normální 30 6 2 6 2" xfId="18142" xr:uid="{714FC9FA-8B51-4FBA-A824-B8B7D7B74D1C}"/>
    <cellStyle name="Normální 30 6 2 6 2 2" xfId="35205" xr:uid="{15CF0F55-A43F-48DB-B45D-C878FF3AAA9A}"/>
    <cellStyle name="Normální 30 6 2 6 3" xfId="22365" xr:uid="{83ED014C-BB75-4EAC-A453-5D5B7B26ED8C}"/>
    <cellStyle name="Normální 30 6 2 7" xfId="8223" xr:uid="{6E03E613-B924-4FB7-8349-FA809E409A7B}"/>
    <cellStyle name="Normální 30 6 2 7 2" xfId="25460" xr:uid="{13DE2E2A-2974-473D-B1ED-40ADCE12EF1F}"/>
    <cellStyle name="Normální 30 6 2 8" xfId="11274" xr:uid="{3039C499-3E62-483D-934C-2771DE3D5E48}"/>
    <cellStyle name="Normální 30 6 2 8 2" xfId="28452" xr:uid="{7AFF9E4F-FF79-49F6-A44F-182B0EDB539B}"/>
    <cellStyle name="Normální 30 6 2 9" xfId="14344" xr:uid="{613FA6A5-411B-41B0-B2AF-72ED33C0581B}"/>
    <cellStyle name="Normální 30 6 2 9 2" xfId="31447" xr:uid="{66766988-296D-4C5A-8775-2032461C8F66}"/>
    <cellStyle name="Normální 30 6 3" xfId="2626" xr:uid="{5A33D32F-7914-4735-9648-251EAC232E1B}"/>
    <cellStyle name="Normální 30 6 3 2" xfId="5231" xr:uid="{48E37CD8-FDE2-460F-BE92-2AE6D6B7C8D2}"/>
    <cellStyle name="Normální 30 6 3 2 2" xfId="18147" xr:uid="{7E137D3D-97A9-4520-9AD4-E5BAA6B2986E}"/>
    <cellStyle name="Normální 30 6 3 2 2 2" xfId="35210" xr:uid="{636349E9-EBD6-4BB9-94B4-65F5D53EDBA0}"/>
    <cellStyle name="Normální 30 6 3 2 3" xfId="22735" xr:uid="{88101FC6-D186-49F3-8A29-D4197DE7FB6D}"/>
    <cellStyle name="Normální 30 6 3 3" xfId="8560" xr:uid="{EE0F186A-7FBC-4533-9990-D3599D75E798}"/>
    <cellStyle name="Normální 30 6 3 3 2" xfId="25789" xr:uid="{634EF314-1BFD-420F-BE2F-59BA6465D1C0}"/>
    <cellStyle name="Normální 30 6 3 4" xfId="11616" xr:uid="{CD24C537-FB67-4ACA-BE1A-4BC9F492C7DE}"/>
    <cellStyle name="Normální 30 6 3 4 2" xfId="28782" xr:uid="{2001D701-D73B-4DE4-AC57-303C0DF1D7F5}"/>
    <cellStyle name="Normální 30 6 3 5" xfId="14677" xr:uid="{350D786A-A49F-4E83-9395-13F88B23B66E}"/>
    <cellStyle name="Normální 30 6 3 5 2" xfId="31775" xr:uid="{B3824141-A43E-43D9-A2A4-BFA0E79FD82A}"/>
    <cellStyle name="Normální 30 6 3 6" xfId="21401" xr:uid="{72D45B85-40F6-416A-B3E8-F06B2FEF86E4}"/>
    <cellStyle name="Normální 30 6 4" xfId="6010" xr:uid="{5C105909-D242-4DD0-A56B-6E46377112B2}"/>
    <cellStyle name="Normální 30 6 4 2" xfId="9235" xr:uid="{EC1E8588-8BEF-4295-A38A-72907DC6FA68}"/>
    <cellStyle name="Normální 30 6 4 2 2" xfId="18148" xr:uid="{ABAC5259-68E6-47A6-924F-66B8C076D128}"/>
    <cellStyle name="Normální 30 6 4 2 2 2" xfId="35211" xr:uid="{D35BD2C9-6D38-472B-AE9B-70B4D62F7E5F}"/>
    <cellStyle name="Normální 30 6 4 2 3" xfId="26464" xr:uid="{18BE314E-81B8-470F-836F-60B28735C135}"/>
    <cellStyle name="Normální 30 6 4 3" xfId="12293" xr:uid="{A707EB8A-FFF7-468D-B2B9-8BCA1A522710}"/>
    <cellStyle name="Normální 30 6 4 3 2" xfId="29457" xr:uid="{DD637681-BC81-4D26-A7B9-263964134496}"/>
    <cellStyle name="Normální 30 6 4 4" xfId="15352" xr:uid="{2315AFD2-E79F-4AD2-B4C8-91055C689FAB}"/>
    <cellStyle name="Normální 30 6 4 4 2" xfId="32450" xr:uid="{1898BDCD-7B0E-41B7-8371-7FC96602675F}"/>
    <cellStyle name="Normální 30 6 4 5" xfId="23463" xr:uid="{34EEF0A6-3055-403D-9FA7-5A52B03055E0}"/>
    <cellStyle name="Normální 30 6 5" xfId="6640" xr:uid="{C893E027-EE21-4E12-B0C7-8AF59D993E61}"/>
    <cellStyle name="Normální 30 6 5 2" xfId="9838" xr:uid="{63890A5C-5FBF-4FAF-B8CC-795012D6FB13}"/>
    <cellStyle name="Normální 30 6 5 2 2" xfId="18149" xr:uid="{18B08E08-D7D8-404E-9D8C-AA2B18A75D83}"/>
    <cellStyle name="Normální 30 6 5 2 2 2" xfId="35212" xr:uid="{7CBD275F-73F0-4E37-8891-EB7C923D3006}"/>
    <cellStyle name="Normální 30 6 5 2 3" xfId="27066" xr:uid="{871CCA29-5329-48D0-877B-065C3748D942}"/>
    <cellStyle name="Normální 30 6 5 3" xfId="12896" xr:uid="{2C17EEFE-72AF-4076-91DB-7B6402F49A8C}"/>
    <cellStyle name="Normální 30 6 5 3 2" xfId="30060" xr:uid="{5C9528A0-44D4-4132-9368-98EC39721266}"/>
    <cellStyle name="Normální 30 6 5 4" xfId="15954" xr:uid="{873F7930-5053-4F15-B43D-31C7B1BFD007}"/>
    <cellStyle name="Normální 30 6 5 4 2" xfId="33052" xr:uid="{923E4D0F-F665-4161-9101-F672C4E57821}"/>
    <cellStyle name="Normální 30 6 5 5" xfId="24065" xr:uid="{F0588253-CD31-498F-9C70-A56381F63B76}"/>
    <cellStyle name="Normální 30 6 6" xfId="7248" xr:uid="{237D65DA-10E0-4BB2-A90C-A5372E7EAC68}"/>
    <cellStyle name="Normální 30 6 6 2" xfId="10437" xr:uid="{1A2B55CC-9280-430E-8ED6-C8E8C32E556A}"/>
    <cellStyle name="Normální 30 6 6 2 2" xfId="18150" xr:uid="{A7088924-EDFA-4C05-8116-04969EBBF255}"/>
    <cellStyle name="Normální 30 6 6 2 2 2" xfId="35213" xr:uid="{627C7236-997C-4C24-9666-7A90FEC01696}"/>
    <cellStyle name="Normální 30 6 6 2 3" xfId="27665" xr:uid="{BF469F4C-934E-4DBC-BE1C-C15E5424D0E2}"/>
    <cellStyle name="Normální 30 6 6 3" xfId="13495" xr:uid="{76F7A554-1B24-45EF-9CDA-D21FC6AD47C3}"/>
    <cellStyle name="Normální 30 6 6 3 2" xfId="30659" xr:uid="{B47EE5B9-02CF-4EF8-BD65-5A3EDBB237BC}"/>
    <cellStyle name="Normální 30 6 6 4" xfId="16553" xr:uid="{6AB3254B-6AF0-45DD-81A3-C09258A0411F}"/>
    <cellStyle name="Normální 30 6 6 4 2" xfId="33651" xr:uid="{3F4EFFAC-444E-4F01-BADC-0E7DE6EA19E7}"/>
    <cellStyle name="Normální 30 6 6 5" xfId="24664" xr:uid="{FCA31CAD-C81D-4713-9D96-30EA9E742FA5}"/>
    <cellStyle name="Normální 30 6 7" xfId="3555" xr:uid="{5B379F07-FC85-4F20-92D0-4DFBDA76A407}"/>
    <cellStyle name="Normální 30 6 7 2" xfId="18141" xr:uid="{03269F7B-DD3C-4587-9359-8ED8A7B655D1}"/>
    <cellStyle name="Normální 30 6 7 2 2" xfId="35204" xr:uid="{1FA2ACB6-6789-45D5-98CB-3714D93C6352}"/>
    <cellStyle name="Normální 30 6 7 3" xfId="22027" xr:uid="{5B4EF0C8-88E2-4DA5-8FD0-6FCC1AE279CA}"/>
    <cellStyle name="Normální 30 6 8" xfId="7900" xr:uid="{C4177B1D-878A-4AA4-BB67-5966FC239E3F}"/>
    <cellStyle name="Normální 30 6 8 2" xfId="25145" xr:uid="{84FBD096-8F6D-463D-9A25-F368D4AD0B00}"/>
    <cellStyle name="Normální 30 6 9" xfId="10942" xr:uid="{E2A81699-72E9-42BC-8DAB-AD1F1EDBB8AB}"/>
    <cellStyle name="Normální 30 6 9 2" xfId="28138" xr:uid="{18685B7F-DD13-479A-90C9-D408E871F7F4}"/>
    <cellStyle name="Normální 30 7" xfId="2003" xr:uid="{79BB9D84-42C4-4540-AF94-9950CA3BDA89}"/>
    <cellStyle name="Normální 30 7 10" xfId="20924" xr:uid="{FFF94158-7347-4E5B-91C7-9DA2F833DBE7}"/>
    <cellStyle name="Normální 30 7 2" xfId="2364" xr:uid="{58D6B8DA-FC00-45D1-9C4C-2D597F2EFB19}"/>
    <cellStyle name="Normální 30 7 2 2" xfId="2919" xr:uid="{1C1F9986-7959-4D97-AA11-6D4C82A16E9A}"/>
    <cellStyle name="Normální 30 7 2 2 2" xfId="18152" xr:uid="{816D6B1C-B3CD-4908-B5A6-E3579B0A4423}"/>
    <cellStyle name="Normální 30 7 2 2 2 2" xfId="35215" xr:uid="{8A721AAC-052B-4F54-B8A5-12D7A4F657F6}"/>
    <cellStyle name="Normální 30 7 2 2 3" xfId="21692" xr:uid="{973C2317-40D2-465E-A3DA-EDD3BEBE9902}"/>
    <cellStyle name="Normální 30 7 2 3" xfId="5547" xr:uid="{961D5D56-D2A9-4653-8B6D-486192EE8044}"/>
    <cellStyle name="Normální 30 7 2 3 2" xfId="23028" xr:uid="{8C6A6E5D-F74C-4A3A-A8AB-8D9C5DC657F9}"/>
    <cellStyle name="Normální 30 7 2 4" xfId="8850" xr:uid="{80526589-D667-4921-9856-C1DAF59FE20E}"/>
    <cellStyle name="Normální 30 7 2 4 2" xfId="26079" xr:uid="{8939A0CE-A987-4724-B5A0-CF324B8AC366}"/>
    <cellStyle name="Normální 30 7 2 5" xfId="11906" xr:uid="{DCBEE59C-0066-4BA5-BD2C-C8CC70E54E91}"/>
    <cellStyle name="Normální 30 7 2 5 2" xfId="29072" xr:uid="{DB4A57A3-0380-446D-A9DA-AF7DA2910856}"/>
    <cellStyle name="Normální 30 7 2 6" xfId="14967" xr:uid="{E9DE58CE-57D6-4870-8B96-A5FEB4CD72A6}"/>
    <cellStyle name="Normální 30 7 2 6 2" xfId="32065" xr:uid="{0D3C8EE0-A9E3-4BB8-933C-6BFF44A1CCE3}"/>
    <cellStyle name="Normální 30 7 2 7" xfId="21180" xr:uid="{43E13B46-9E9D-46C0-A691-CC02187D5DF2}"/>
    <cellStyle name="Normální 30 7 3" xfId="2662" xr:uid="{702D9E5E-F969-449E-B46C-7809E9EB3B8A}"/>
    <cellStyle name="Normální 30 7 3 2" xfId="6012" xr:uid="{7467DE00-E118-45BE-BD13-35DE9C00A35B}"/>
    <cellStyle name="Normální 30 7 3 2 2" xfId="18153" xr:uid="{AD4C1C64-9CF5-45F2-A09D-56F681521BBB}"/>
    <cellStyle name="Normální 30 7 3 2 2 2" xfId="35216" xr:uid="{D916BFCB-5E5D-4AFA-8A3F-104CE05BAD0A}"/>
    <cellStyle name="Normální 30 7 3 2 3" xfId="23465" xr:uid="{9D90BE56-AEF8-47CD-AC08-74A00A522BDD}"/>
    <cellStyle name="Normální 30 7 3 3" xfId="9237" xr:uid="{18A24ADE-2961-479F-9580-DD2C72E6DFBF}"/>
    <cellStyle name="Normální 30 7 3 3 2" xfId="26466" xr:uid="{A030706E-170B-43C4-91A5-2EC3BC059D57}"/>
    <cellStyle name="Normální 30 7 3 4" xfId="12295" xr:uid="{7F63075A-4A33-458A-B989-DC0C60F07E60}"/>
    <cellStyle name="Normální 30 7 3 4 2" xfId="29459" xr:uid="{12DF5C31-90FC-49CA-8D7C-B909C357E2AA}"/>
    <cellStyle name="Normální 30 7 3 5" xfId="15354" xr:uid="{0F51C81A-82D7-42AD-AC11-C9B78C2D9F98}"/>
    <cellStyle name="Normální 30 7 3 5 2" xfId="32452" xr:uid="{AB5459A4-167E-4930-8483-1838A4A4E363}"/>
    <cellStyle name="Normální 30 7 3 6" xfId="21436" xr:uid="{4AB2A6BD-69D8-4D95-8ED7-4D97692F0E8F}"/>
    <cellStyle name="Normální 30 7 4" xfId="6642" xr:uid="{EF5C9284-5978-4C0F-9285-534A508F3AFE}"/>
    <cellStyle name="Normální 30 7 4 2" xfId="9840" xr:uid="{FEC75DDF-7601-4220-9622-6DD1AFAE7C67}"/>
    <cellStyle name="Normální 30 7 4 2 2" xfId="18154" xr:uid="{35227D75-AA3E-4517-AF89-A0E252055236}"/>
    <cellStyle name="Normální 30 7 4 2 2 2" xfId="35217" xr:uid="{DE172CBC-65F1-463F-B605-9E5EA78B4E7E}"/>
    <cellStyle name="Normální 30 7 4 2 3" xfId="27068" xr:uid="{7863F079-F7E5-4D5A-AC4C-F5B424C64994}"/>
    <cellStyle name="Normální 30 7 4 3" xfId="12898" xr:uid="{B3B485BF-0DDE-424E-BD7E-0965D5761EB2}"/>
    <cellStyle name="Normální 30 7 4 3 2" xfId="30062" xr:uid="{BE9AF394-2CC2-487E-9A90-B35D11628C20}"/>
    <cellStyle name="Normální 30 7 4 4" xfId="15956" xr:uid="{2DB5F10F-0C0E-4823-80C8-5DF03317067F}"/>
    <cellStyle name="Normální 30 7 4 4 2" xfId="33054" xr:uid="{4E137F9F-E5FF-40CB-BC36-C1C32C37D368}"/>
    <cellStyle name="Normální 30 7 4 5" xfId="24067" xr:uid="{D8D33BEE-E32D-4CE2-9244-636945C0111A}"/>
    <cellStyle name="Normální 30 7 5" xfId="7250" xr:uid="{981F3282-7D8B-454B-8142-B7555B656B96}"/>
    <cellStyle name="Normální 30 7 5 2" xfId="10439" xr:uid="{1BC93F0C-5A4D-42B5-82E4-66C137EB1768}"/>
    <cellStyle name="Normální 30 7 5 2 2" xfId="18155" xr:uid="{E318ED5F-9DDF-471C-B3AC-2E052BFF728B}"/>
    <cellStyle name="Normální 30 7 5 2 2 2" xfId="35218" xr:uid="{A8254123-4E50-459D-BE6E-ED0ED6A3AFBE}"/>
    <cellStyle name="Normální 30 7 5 2 3" xfId="27667" xr:uid="{9FC9F3A0-7BA7-43BA-B329-E0EE381CAF9C}"/>
    <cellStyle name="Normální 30 7 5 3" xfId="13497" xr:uid="{001DFE2E-1D70-4AA4-903B-527F3FE65624}"/>
    <cellStyle name="Normální 30 7 5 3 2" xfId="30661" xr:uid="{80C5B12F-62BE-4264-BAF1-7960E5E55A9D}"/>
    <cellStyle name="Normální 30 7 5 4" xfId="16555" xr:uid="{6969CD8E-5165-41F7-B924-58C9EDA6E7FA}"/>
    <cellStyle name="Normální 30 7 5 4 2" xfId="33653" xr:uid="{67E2992E-FCF3-4C7E-8E25-1DECE7F95962}"/>
    <cellStyle name="Normální 30 7 5 5" xfId="24666" xr:uid="{075A21A0-3D22-4ABC-ABE4-BB0B34AD9F08}"/>
    <cellStyle name="Normální 30 7 6" xfId="4250" xr:uid="{577F615F-3325-4C50-9589-DAC114EEB5A7}"/>
    <cellStyle name="Normální 30 7 6 2" xfId="18151" xr:uid="{0B2C2878-243F-4E2C-AA77-713EE52D89AB}"/>
    <cellStyle name="Normální 30 7 6 2 2" xfId="35214" xr:uid="{3593E7DE-39FD-4417-8FEA-4075FB0A12BA}"/>
    <cellStyle name="Normální 30 7 6 3" xfId="22356" xr:uid="{0176F531-81D3-470E-A6C6-EE6D316E1485}"/>
    <cellStyle name="Normální 30 7 7" xfId="8214" xr:uid="{1C1310D7-2F88-4674-93EC-601D6879685C}"/>
    <cellStyle name="Normální 30 7 7 2" xfId="25451" xr:uid="{46C293F8-22D3-49FB-B67D-C434D73A9AF3}"/>
    <cellStyle name="Normální 30 7 8" xfId="11265" xr:uid="{20F6D7DB-2E87-47A9-B9C4-AB3276804D7A}"/>
    <cellStyle name="Normální 30 7 8 2" xfId="28443" xr:uid="{95B539F0-ED29-46D9-B3AD-790CABB75BE2}"/>
    <cellStyle name="Normální 30 7 9" xfId="14335" xr:uid="{7114FCB8-BC8D-41BD-AB91-90838296B761}"/>
    <cellStyle name="Normální 30 7 9 2" xfId="31438" xr:uid="{0F69ED3C-BABC-4863-833A-84E8BC3DAA85}"/>
    <cellStyle name="Normální 30 8" xfId="2075" xr:uid="{34F7F256-8091-4D10-8ED7-807F7A2CCA37}"/>
    <cellStyle name="Normální 30 8 10" xfId="20959" xr:uid="{84464076-F630-4CEC-86AD-53ECC0C0CF45}"/>
    <cellStyle name="Normální 30 8 2" xfId="2400" xr:uid="{BC837DED-80EB-4D0D-A235-7E888D1C92C3}"/>
    <cellStyle name="Normální 30 8 2 2" xfId="2954" xr:uid="{A8206D63-7679-4916-B51D-5361B6731E31}"/>
    <cellStyle name="Normální 30 8 2 2 2" xfId="18157" xr:uid="{DC4919CD-B9F1-4726-BDBF-61728AEBB13C}"/>
    <cellStyle name="Normální 30 8 2 2 2 2" xfId="35220" xr:uid="{5BF9F5E2-8359-4DE0-8215-840AA22189F2}"/>
    <cellStyle name="Normální 30 8 2 2 3" xfId="21727" xr:uid="{CCAD8D7A-8F82-4B7B-99E9-74C577D31CB7}"/>
    <cellStyle name="Normální 30 8 2 3" xfId="5407" xr:uid="{149BCFF4-DAA4-4A8A-8081-F93461D98662}"/>
    <cellStyle name="Normální 30 8 2 3 2" xfId="22888" xr:uid="{FF8115A5-082D-4B0B-B3EF-7E094DC090E7}"/>
    <cellStyle name="Normální 30 8 2 4" xfId="8710" xr:uid="{19AE45BC-009D-450A-8DE0-6B9E61888CD4}"/>
    <cellStyle name="Normální 30 8 2 4 2" xfId="25939" xr:uid="{D8382722-275A-4662-A11C-D6C760BF0BA9}"/>
    <cellStyle name="Normální 30 8 2 5" xfId="11766" xr:uid="{7F0E2589-0F37-4D9D-B128-0DE0A3A56067}"/>
    <cellStyle name="Normální 30 8 2 5 2" xfId="28932" xr:uid="{09D7152E-2A75-4133-A85C-63A0557B5677}"/>
    <cellStyle name="Normální 30 8 2 6" xfId="14827" xr:uid="{A4DB8357-FE0F-494C-ABB6-16A49862C1E7}"/>
    <cellStyle name="Normální 30 8 2 6 2" xfId="31925" xr:uid="{81E5D2B7-5F85-4D7C-8A32-9D89407AD708}"/>
    <cellStyle name="Normální 30 8 2 7" xfId="21215" xr:uid="{66FC9428-5D71-4D92-8DFB-681B87B1E129}"/>
    <cellStyle name="Normální 30 8 3" xfId="2697" xr:uid="{A4000A76-AEF4-448D-9663-69B7CCFF8019}"/>
    <cellStyle name="Normální 30 8 3 2" xfId="6013" xr:uid="{D6A6D737-81AA-42D3-AA90-3853FDDB7547}"/>
    <cellStyle name="Normální 30 8 3 2 2" xfId="18158" xr:uid="{67C9F873-934E-4E07-9A13-02B76BC04E54}"/>
    <cellStyle name="Normální 30 8 3 2 2 2" xfId="35221" xr:uid="{0F07478D-E5D1-4C1C-903E-168A7F944359}"/>
    <cellStyle name="Normální 30 8 3 2 3" xfId="23466" xr:uid="{62E8F031-1BBB-46D6-9183-39D4A289B6E6}"/>
    <cellStyle name="Normální 30 8 3 3" xfId="9238" xr:uid="{353DA733-7FA1-4DF0-A0A1-6AD74B5AE51F}"/>
    <cellStyle name="Normální 30 8 3 3 2" xfId="26467" xr:uid="{7D39F4AA-3AA7-42CE-BEFB-DCA2C3B2BC60}"/>
    <cellStyle name="Normální 30 8 3 4" xfId="12296" xr:uid="{C9448829-2CA5-4D28-8D35-25E3AC6D150F}"/>
    <cellStyle name="Normální 30 8 3 4 2" xfId="29460" xr:uid="{7B2E4B39-07D3-4E7D-AAB4-691CF71B84FB}"/>
    <cellStyle name="Normální 30 8 3 5" xfId="15355" xr:uid="{DAFB24F2-D86C-4AFC-AEBC-A15C45883909}"/>
    <cellStyle name="Normální 30 8 3 5 2" xfId="32453" xr:uid="{33482AAF-2A2E-4EF3-A989-3FD7BD18B882}"/>
    <cellStyle name="Normální 30 8 3 6" xfId="21471" xr:uid="{8D3A013C-BDC9-4D88-AC40-3FAB534A71F6}"/>
    <cellStyle name="Normální 30 8 4" xfId="6643" xr:uid="{7665EC9F-4419-49D7-9D25-F4FCBE309DA7}"/>
    <cellStyle name="Normální 30 8 4 2" xfId="9841" xr:uid="{D33B1BDA-310E-458D-911D-16C13537CA00}"/>
    <cellStyle name="Normální 30 8 4 2 2" xfId="18159" xr:uid="{5095EBA2-F8A9-4FE3-B55B-55F3B5A45333}"/>
    <cellStyle name="Normální 30 8 4 2 2 2" xfId="35222" xr:uid="{7DD76F9D-B71D-49A1-A294-2C50F601A247}"/>
    <cellStyle name="Normální 30 8 4 2 3" xfId="27069" xr:uid="{3D4E6397-BC53-4AFB-A815-2835A7F01517}"/>
    <cellStyle name="Normální 30 8 4 3" xfId="12899" xr:uid="{D1FE14B5-270E-4638-A8E3-BE51F4A4A10F}"/>
    <cellStyle name="Normální 30 8 4 3 2" xfId="30063" xr:uid="{12E64743-F4B7-4B9B-9241-51564A25C754}"/>
    <cellStyle name="Normální 30 8 4 4" xfId="15957" xr:uid="{E63E8139-E77A-4863-8383-D0A4FC219284}"/>
    <cellStyle name="Normální 30 8 4 4 2" xfId="33055" xr:uid="{522295F0-2D58-4308-B6D9-F95827781504}"/>
    <cellStyle name="Normální 30 8 4 5" xfId="24068" xr:uid="{DBA9A502-E060-4E2E-B3F4-5A970E6FA230}"/>
    <cellStyle name="Normální 30 8 5" xfId="7251" xr:uid="{4BCA4E69-EB23-495F-AF7F-2945CE657E5A}"/>
    <cellStyle name="Normální 30 8 5 2" xfId="10440" xr:uid="{D6BE968C-89DC-4868-A75E-695766985B9A}"/>
    <cellStyle name="Normální 30 8 5 2 2" xfId="18160" xr:uid="{1061BE9C-59BC-4BFC-985C-912F190CB08D}"/>
    <cellStyle name="Normální 30 8 5 2 2 2" xfId="35223" xr:uid="{B4874901-2E38-44C3-963A-499381B1E080}"/>
    <cellStyle name="Normální 30 8 5 2 3" xfId="27668" xr:uid="{ADCB6806-3091-4C59-B287-D09694D46FBF}"/>
    <cellStyle name="Normální 30 8 5 3" xfId="13498" xr:uid="{CB7746C7-8E03-490E-B991-11C89F352540}"/>
    <cellStyle name="Normální 30 8 5 3 2" xfId="30662" xr:uid="{1D96D425-86B7-418E-A3FC-1C87D004B123}"/>
    <cellStyle name="Normální 30 8 5 4" xfId="16556" xr:uid="{BF53EB10-6D49-4DDF-AB9D-924DC75B44E3}"/>
    <cellStyle name="Normální 30 8 5 4 2" xfId="33654" xr:uid="{07D76ED5-6E7D-43B0-87F2-5413689E378A}"/>
    <cellStyle name="Normální 30 8 5 5" xfId="24667" xr:uid="{7A2C9AF5-513A-4140-8298-206CE5660C5B}"/>
    <cellStyle name="Normální 30 8 6" xfId="4043" xr:uid="{DB483876-477F-42FF-AE0C-EF5864C5B6A3}"/>
    <cellStyle name="Normální 30 8 6 2" xfId="18156" xr:uid="{C7A5272F-3B91-469C-B82D-D12C85F21E69}"/>
    <cellStyle name="Normální 30 8 6 2 2" xfId="35219" xr:uid="{D66F7FE6-CB86-422D-A928-CE183337C844}"/>
    <cellStyle name="Normální 30 8 6 3" xfId="22216" xr:uid="{2A89CD61-C2B7-49EB-914B-158E21733F41}"/>
    <cellStyle name="Normální 30 8 7" xfId="8074" xr:uid="{1716BFE7-1C74-4095-A010-9B8C3EC5AF12}"/>
    <cellStyle name="Normální 30 8 7 2" xfId="25311" xr:uid="{AEE785BF-9CCA-4F48-900F-068F775B1E89}"/>
    <cellStyle name="Normální 30 8 8" xfId="11125" xr:uid="{E062C15C-E54C-4D2C-B5A7-C391D53D0C70}"/>
    <cellStyle name="Normální 30 8 8 2" xfId="28303" xr:uid="{7565DBDB-DA68-43CF-94F5-3CAF17BAA531}"/>
    <cellStyle name="Normální 30 8 9" xfId="14195" xr:uid="{7BE967ED-CF6C-40BA-9B99-2F49828ACF09}"/>
    <cellStyle name="Normální 30 8 9 2" xfId="31298" xr:uid="{A7CEE93F-B4E9-4BB1-9345-47C7D264CFDB}"/>
    <cellStyle name="Normální 30 9" xfId="2121" xr:uid="{A62180E4-57C3-4137-A6FE-9A3D16E421E5}"/>
    <cellStyle name="Normální 30 9 10" xfId="20994" xr:uid="{65C78F5B-0844-4D09-9E1F-D03F9B3FBF77}"/>
    <cellStyle name="Normální 30 9 2" xfId="2438" xr:uid="{090A1015-8E17-44C0-A2F9-D27F8E02234D}"/>
    <cellStyle name="Normální 30 9 2 2" xfId="2989" xr:uid="{9D1ED839-DCB1-47B3-8093-FAFB7B5F22DA}"/>
    <cellStyle name="Normální 30 9 2 2 2" xfId="18162" xr:uid="{71F1A701-BF21-4B11-AB2E-D9F04C7CCBA9}"/>
    <cellStyle name="Normální 30 9 2 2 2 2" xfId="35225" xr:uid="{1660D6F8-4E20-459E-8F1E-6212BAE388B9}"/>
    <cellStyle name="Normální 30 9 2 2 3" xfId="21762" xr:uid="{907C4DD2-7A90-4EBB-8DB9-6ABB0773518E}"/>
    <cellStyle name="Normální 30 9 2 3" xfId="5480" xr:uid="{0BA61FC7-FD2B-4728-BEAB-1FEBC2FBC7D3}"/>
    <cellStyle name="Normální 30 9 2 3 2" xfId="22961" xr:uid="{7842CF2F-10EC-4B7B-99C3-ABCA9B8D404C}"/>
    <cellStyle name="Normální 30 9 2 4" xfId="8783" xr:uid="{FFDC21F9-0C0B-4B24-B413-EA34FC6D3395}"/>
    <cellStyle name="Normální 30 9 2 4 2" xfId="26012" xr:uid="{91EDA2AA-BDF2-4642-811F-92709BF9F1DA}"/>
    <cellStyle name="Normální 30 9 2 5" xfId="11839" xr:uid="{F2C14979-6654-4170-B305-E6569FBDB9F5}"/>
    <cellStyle name="Normální 30 9 2 5 2" xfId="29005" xr:uid="{24F8D30C-9F96-4E3D-9AE3-E42A17FFABD3}"/>
    <cellStyle name="Normální 30 9 2 6" xfId="14900" xr:uid="{69E698A8-235A-4591-8688-4A8D6B7AB919}"/>
    <cellStyle name="Normální 30 9 2 6 2" xfId="31998" xr:uid="{E811C728-5F1C-48D6-BBC4-5E1AAE92F74B}"/>
    <cellStyle name="Normální 30 9 2 7" xfId="21250" xr:uid="{796AB04E-7453-4181-8D8E-EEB5FDBCAF5B}"/>
    <cellStyle name="Normální 30 9 3" xfId="2732" xr:uid="{243A719D-7567-4C73-A230-546BB757A151}"/>
    <cellStyle name="Normální 30 9 3 2" xfId="6014" xr:uid="{077C94F6-8B99-4B09-BF48-E027D2FF65D8}"/>
    <cellStyle name="Normální 30 9 3 2 2" xfId="18163" xr:uid="{40EC838E-E9B5-4109-8286-CCB6A74534D9}"/>
    <cellStyle name="Normální 30 9 3 2 2 2" xfId="35226" xr:uid="{32127702-33FA-438D-93A1-F8570F53E824}"/>
    <cellStyle name="Normální 30 9 3 2 3" xfId="23467" xr:uid="{F1A59002-4C14-46B5-BED8-B47CD09F7EBB}"/>
    <cellStyle name="Normální 30 9 3 3" xfId="9239" xr:uid="{647B4EF6-1603-42A3-AFC9-B45079C971A6}"/>
    <cellStyle name="Normální 30 9 3 3 2" xfId="26468" xr:uid="{710337FE-0A33-4DC4-876D-1DFFBCFD2E4A}"/>
    <cellStyle name="Normální 30 9 3 4" xfId="12297" xr:uid="{0B67086C-F35B-4EAD-A41B-E0CE2153000C}"/>
    <cellStyle name="Normální 30 9 3 4 2" xfId="29461" xr:uid="{63045594-629A-45FD-84A7-92AA9FA6C219}"/>
    <cellStyle name="Normální 30 9 3 5" xfId="15356" xr:uid="{527BC26A-5270-461F-8EFC-07D0764242BF}"/>
    <cellStyle name="Normální 30 9 3 5 2" xfId="32454" xr:uid="{88D1700D-B042-4351-B824-DD866046784C}"/>
    <cellStyle name="Normální 30 9 3 6" xfId="21506" xr:uid="{510E30FC-4217-48E3-A1A0-5B40BC954E6C}"/>
    <cellStyle name="Normální 30 9 4" xfId="6644" xr:uid="{B90E85BB-397B-4451-9658-DDF3A842FE9F}"/>
    <cellStyle name="Normální 30 9 4 2" xfId="9842" xr:uid="{99F73EAC-49D9-43EA-BFFF-FAB3D5321D68}"/>
    <cellStyle name="Normální 30 9 4 2 2" xfId="18164" xr:uid="{00E2E0B3-8093-4345-ADB6-4C867D892DE0}"/>
    <cellStyle name="Normální 30 9 4 2 2 2" xfId="35227" xr:uid="{581E895E-C19D-4A17-9CD0-25960E3BFD3A}"/>
    <cellStyle name="Normální 30 9 4 2 3" xfId="27070" xr:uid="{D1A85A6E-940E-4FB8-BE08-F43FA223608F}"/>
    <cellStyle name="Normální 30 9 4 3" xfId="12900" xr:uid="{76380D03-4986-4EEC-98E1-AA40DF3E4E2F}"/>
    <cellStyle name="Normální 30 9 4 3 2" xfId="30064" xr:uid="{BFE26874-2EC9-412E-90C7-C5AC0AF282C9}"/>
    <cellStyle name="Normální 30 9 4 4" xfId="15958" xr:uid="{A2F6A1B6-6DAC-4CDD-BAA6-189DE29D6D36}"/>
    <cellStyle name="Normální 30 9 4 4 2" xfId="33056" xr:uid="{F5C8E323-A869-401E-B856-44ECBE73AA29}"/>
    <cellStyle name="Normální 30 9 4 5" xfId="24069" xr:uid="{10288E7B-EAC3-477E-AF2E-0B2534BEB7A3}"/>
    <cellStyle name="Normální 30 9 5" xfId="7252" xr:uid="{BA1CB363-099D-4671-9C4A-ED1D4EB4D603}"/>
    <cellStyle name="Normální 30 9 5 2" xfId="10441" xr:uid="{354A2AD8-911D-422F-99A0-4F29E1973F8E}"/>
    <cellStyle name="Normální 30 9 5 2 2" xfId="18165" xr:uid="{FB78DDA2-CFD4-4385-A86A-DAF947D4B318}"/>
    <cellStyle name="Normální 30 9 5 2 2 2" xfId="35228" xr:uid="{13B35DA7-7ED8-429F-8DD8-70A032EF2181}"/>
    <cellStyle name="Normální 30 9 5 2 3" xfId="27669" xr:uid="{E12D539E-4EB6-4A3B-B582-E52FDCAE14F3}"/>
    <cellStyle name="Normální 30 9 5 3" xfId="13499" xr:uid="{8AFBB16D-BC29-4498-BAA8-6B9E8489BE2C}"/>
    <cellStyle name="Normální 30 9 5 3 2" xfId="30663" xr:uid="{1AE15905-AD2C-4433-B785-5BB4E30079BC}"/>
    <cellStyle name="Normální 30 9 5 4" xfId="16557" xr:uid="{7728241C-C129-4F37-A745-21803F3E7485}"/>
    <cellStyle name="Normální 30 9 5 4 2" xfId="33655" xr:uid="{D2B7BEB6-D04D-41D8-A7F3-B5D07CCC8EA4}"/>
    <cellStyle name="Normální 30 9 5 5" xfId="24668" xr:uid="{0C87A99C-0FDF-4CE1-8E64-6560DCD02DB0}"/>
    <cellStyle name="Normální 30 9 6" xfId="4126" xr:uid="{FED522E6-8584-40CA-9F22-48B62D701BCF}"/>
    <cellStyle name="Normální 30 9 6 2" xfId="18161" xr:uid="{F9AB15BF-14AC-408C-8E57-2022F115E4CF}"/>
    <cellStyle name="Normální 30 9 6 2 2" xfId="35224" xr:uid="{91A5FEF0-DC39-474A-9DE2-FC8FD6A08266}"/>
    <cellStyle name="Normální 30 9 6 3" xfId="22289" xr:uid="{2223E46E-BA12-4443-9392-87915C468C35}"/>
    <cellStyle name="Normální 30 9 7" xfId="8147" xr:uid="{36AE3440-D4AA-48FB-8788-60EA8D89B9BA}"/>
    <cellStyle name="Normální 30 9 7 2" xfId="25384" xr:uid="{230B002C-7188-441B-AD26-43BE753D5985}"/>
    <cellStyle name="Normální 30 9 8" xfId="11198" xr:uid="{37B0DFF7-5862-471F-937B-01DEDD1C7A8F}"/>
    <cellStyle name="Normální 30 9 8 2" xfId="28376" xr:uid="{C1874EC6-B966-4F68-9A1A-AE12659D44B5}"/>
    <cellStyle name="Normální 30 9 9" xfId="14268" xr:uid="{145CDCD8-4BD1-4457-9178-3F6CC6417364}"/>
    <cellStyle name="Normální 30 9 9 2" xfId="31371" xr:uid="{222ACF35-7C9A-4B32-A09F-E1FD26DA48E3}"/>
    <cellStyle name="Normální 31" xfId="144" xr:uid="{00000000-0005-0000-0000-000090000000}"/>
    <cellStyle name="Normální 31 10" xfId="2179" xr:uid="{8C02A2B0-3189-452B-8614-3A8924275F7F}"/>
    <cellStyle name="Normální 31 10 10" xfId="21031" xr:uid="{53DF391C-2F27-4CA3-AB62-269212868E14}"/>
    <cellStyle name="Normální 31 10 2" xfId="2476" xr:uid="{721830DC-EC21-4714-83AC-18481A2EA60A}"/>
    <cellStyle name="Normální 31 10 2 2" xfId="3026" xr:uid="{5B6C1D5E-ED69-49B9-819C-1396D127F004}"/>
    <cellStyle name="Normální 31 10 2 2 2" xfId="18167" xr:uid="{7AA510E2-2C99-4316-9B21-7A8A37DAD4AC}"/>
    <cellStyle name="Normální 31 10 2 2 2 2" xfId="35230" xr:uid="{94CCC5FA-EBC5-4439-BC49-C369D2DF5C0D}"/>
    <cellStyle name="Normální 31 10 2 2 3" xfId="21799" xr:uid="{B388B1EF-9623-436A-8F7B-8041A411468B}"/>
    <cellStyle name="Normální 31 10 2 3" xfId="5528" xr:uid="{8B12BC14-D842-492F-B16F-1D03BFEEBB9D}"/>
    <cellStyle name="Normální 31 10 2 3 2" xfId="23009" xr:uid="{4F2CF5FB-BE14-4799-8998-FEA2E0772427}"/>
    <cellStyle name="Normální 31 10 2 4" xfId="8831" xr:uid="{72B7F9D8-6167-420B-96AB-496185344C39}"/>
    <cellStyle name="Normální 31 10 2 4 2" xfId="26060" xr:uid="{CD04D0F2-5DD9-430B-95B2-A1B13E7CB313}"/>
    <cellStyle name="Normální 31 10 2 5" xfId="11887" xr:uid="{2D8E292B-E15E-4B31-A6D8-08696477F678}"/>
    <cellStyle name="Normální 31 10 2 5 2" xfId="29053" xr:uid="{9AC4ACAB-34AB-49EF-B156-1D5BA3C14DA7}"/>
    <cellStyle name="Normální 31 10 2 6" xfId="14948" xr:uid="{23AB4587-8A60-4C54-92A2-F164237411B9}"/>
    <cellStyle name="Normální 31 10 2 6 2" xfId="32046" xr:uid="{3CA67032-C99D-49A3-B436-0C83EB9343F7}"/>
    <cellStyle name="Normální 31 10 2 7" xfId="21287" xr:uid="{8A1B5B66-065B-43E0-964A-94A3AC771295}"/>
    <cellStyle name="Normální 31 10 3" xfId="2770" xr:uid="{01850008-77C9-40E8-B667-531B98845BB8}"/>
    <cellStyle name="Normální 31 10 3 2" xfId="6016" xr:uid="{D9E2F50F-9492-430F-ABDD-7A7D7F3FAD35}"/>
    <cellStyle name="Normální 31 10 3 2 2" xfId="18168" xr:uid="{6510697E-FDB9-4EEB-87EC-ABEA8EB60A53}"/>
    <cellStyle name="Normální 31 10 3 2 2 2" xfId="35231" xr:uid="{1B1F14EB-FF00-4547-9017-327226D961B9}"/>
    <cellStyle name="Normální 31 10 3 2 3" xfId="23469" xr:uid="{0EF22130-7D69-47F5-92B5-258E730B7370}"/>
    <cellStyle name="Normální 31 10 3 3" xfId="9241" xr:uid="{A7B726EA-8C96-4B7E-841F-298A2CC4CC45}"/>
    <cellStyle name="Normální 31 10 3 3 2" xfId="26470" xr:uid="{1CA919A0-12E7-4098-82A6-356969444FAF}"/>
    <cellStyle name="Normální 31 10 3 4" xfId="12299" xr:uid="{7EC68B8A-5A04-471E-9729-BBC069DED4E1}"/>
    <cellStyle name="Normální 31 10 3 4 2" xfId="29463" xr:uid="{24A30095-E4FC-4E8D-888B-39C2552C2FD4}"/>
    <cellStyle name="Normální 31 10 3 5" xfId="15358" xr:uid="{BBF7092E-6F84-4DFB-BC12-ECDA3A96EA84}"/>
    <cellStyle name="Normální 31 10 3 5 2" xfId="32456" xr:uid="{1D1EE0CA-53C0-4F15-A51E-AEFB3C4EE314}"/>
    <cellStyle name="Normální 31 10 3 6" xfId="21543" xr:uid="{8773EA8E-84C2-4C4D-824C-8E012BD7A40F}"/>
    <cellStyle name="Normální 31 10 4" xfId="6646" xr:uid="{267A4F10-C415-4FB0-852F-58D88288DFAD}"/>
    <cellStyle name="Normální 31 10 4 2" xfId="9844" xr:uid="{97F54C7B-9ACE-40ED-9DEC-1C98B770B54A}"/>
    <cellStyle name="Normální 31 10 4 2 2" xfId="18169" xr:uid="{515408B0-4F78-426A-9D98-5E55C7E7903B}"/>
    <cellStyle name="Normální 31 10 4 2 2 2" xfId="35232" xr:uid="{0504C92C-B8E4-4E01-A21D-CBA0563B10FF}"/>
    <cellStyle name="Normální 31 10 4 2 3" xfId="27072" xr:uid="{DC7D2CD6-07CF-48EC-B5C4-82E3AABFFC73}"/>
    <cellStyle name="Normální 31 10 4 3" xfId="12902" xr:uid="{D3823EF9-D7E1-4EAC-98D3-914D5EAE1108}"/>
    <cellStyle name="Normální 31 10 4 3 2" xfId="30066" xr:uid="{734EB87F-F627-4765-819B-CEA60E0E248D}"/>
    <cellStyle name="Normální 31 10 4 4" xfId="15960" xr:uid="{4CE8C7F4-05D7-4F7B-B42C-536971723304}"/>
    <cellStyle name="Normální 31 10 4 4 2" xfId="33058" xr:uid="{3F3DF8ED-4F17-4F37-8092-42EB8FE0ADDB}"/>
    <cellStyle name="Normální 31 10 4 5" xfId="24071" xr:uid="{58786ADB-D9F1-498E-827F-316576AA52A5}"/>
    <cellStyle name="Normální 31 10 5" xfId="7254" xr:uid="{5E81E339-26BC-4843-8C1E-EE5C7E12149A}"/>
    <cellStyle name="Normální 31 10 5 2" xfId="10443" xr:uid="{9966BA8F-E4F9-4D25-BB8B-D08520044AFC}"/>
    <cellStyle name="Normální 31 10 5 2 2" xfId="18170" xr:uid="{35052C77-DDFD-45DB-96E2-904929D7B3F0}"/>
    <cellStyle name="Normální 31 10 5 2 2 2" xfId="35233" xr:uid="{718F433F-EA25-47DE-8FF5-6F917304EA1F}"/>
    <cellStyle name="Normální 31 10 5 2 3" xfId="27671" xr:uid="{3EB53A12-50D3-4554-8F99-40E34A4DF47B}"/>
    <cellStyle name="Normální 31 10 5 3" xfId="13501" xr:uid="{FD3AA543-3B52-4B68-BEE0-11A3F37EF240}"/>
    <cellStyle name="Normální 31 10 5 3 2" xfId="30665" xr:uid="{F4332487-2B56-44AE-B4E9-2A5D8422A90B}"/>
    <cellStyle name="Normální 31 10 5 4" xfId="16559" xr:uid="{EEBC92DA-C93D-4CB7-AA51-DB527716E57C}"/>
    <cellStyle name="Normální 31 10 5 4 2" xfId="33657" xr:uid="{2C1B1C7F-B785-45E9-8E0F-AF9AE259FA32}"/>
    <cellStyle name="Normální 31 10 5 5" xfId="24670" xr:uid="{5279EA69-0C71-4F31-975C-C92ED40642BB}"/>
    <cellStyle name="Normální 31 10 6" xfId="4184" xr:uid="{07537C72-F062-4699-BE81-6A3C6B7271AA}"/>
    <cellStyle name="Normální 31 10 6 2" xfId="18166" xr:uid="{115B9B4E-7538-405B-B3A3-DFB661AB0E44}"/>
    <cellStyle name="Normální 31 10 6 2 2" xfId="35229" xr:uid="{C12202F0-BD60-48C0-B35B-188F2D659CD5}"/>
    <cellStyle name="Normální 31 10 6 3" xfId="22337" xr:uid="{6680FFB1-8611-43A3-B5EF-2F8A7600EB9A}"/>
    <cellStyle name="Normální 31 10 7" xfId="8195" xr:uid="{3FF3800F-6072-484B-A9F2-F09BD27CEA73}"/>
    <cellStyle name="Normální 31 10 7 2" xfId="25432" xr:uid="{AF8C61BE-2AF6-44D7-81D7-9F9002B1ECA4}"/>
    <cellStyle name="Normální 31 10 8" xfId="11246" xr:uid="{4D31C329-2A8E-4824-A9F5-128F547796A4}"/>
    <cellStyle name="Normální 31 10 8 2" xfId="28424" xr:uid="{14880E25-2E65-426B-9A21-E8A4905FF013}"/>
    <cellStyle name="Normální 31 10 9" xfId="14316" xr:uid="{52BD694A-E787-43DC-A1F6-4EE839C017F1}"/>
    <cellStyle name="Normální 31 10 9 2" xfId="31419" xr:uid="{693F8CB4-01FA-47D8-AE3B-0B8ED77438E6}"/>
    <cellStyle name="Normální 31 11" xfId="6015" xr:uid="{23B46214-F2DD-4B84-8A86-4EC255086795}"/>
    <cellStyle name="Normální 31 11 2" xfId="9240" xr:uid="{B9132A00-7243-41E3-84CB-CACE4844DC68}"/>
    <cellStyle name="Normální 31 11 2 2" xfId="18171" xr:uid="{8FE7A2C4-806A-4CAB-BFBE-3232803C87AA}"/>
    <cellStyle name="Normální 31 11 2 2 2" xfId="35234" xr:uid="{7AF64259-56B0-4017-8AFD-539EBDC9D100}"/>
    <cellStyle name="Normální 31 11 2 3" xfId="26469" xr:uid="{06EA6B01-E60C-426C-918D-3AEFBE3ABE0D}"/>
    <cellStyle name="Normální 31 11 3" xfId="12298" xr:uid="{0D902310-7F7C-439E-B23E-82BA0A3F872F}"/>
    <cellStyle name="Normální 31 11 3 2" xfId="29462" xr:uid="{A90A05F5-162D-44A3-AB61-16D8DE4CDB4F}"/>
    <cellStyle name="Normální 31 11 4" xfId="15357" xr:uid="{E093D840-B01A-4E5E-A8B5-54907B1155AB}"/>
    <cellStyle name="Normální 31 11 4 2" xfId="32455" xr:uid="{4C4D46FE-5E3E-4DD9-BAEA-9BB977E19B33}"/>
    <cellStyle name="Normální 31 11 5" xfId="23468" xr:uid="{24551B4B-A920-4421-9E43-B74D9833297E}"/>
    <cellStyle name="Normální 31 12" xfId="6645" xr:uid="{6A622C2F-9A0E-4A1C-A795-79CAD91D516D}"/>
    <cellStyle name="Normální 31 12 2" xfId="9843" xr:uid="{800DF446-F2D9-47FF-8A17-E89F18E2AB72}"/>
    <cellStyle name="Normální 31 12 2 2" xfId="18172" xr:uid="{076F0D6E-CAB2-4428-8A21-1A88453FCAC6}"/>
    <cellStyle name="Normální 31 12 2 2 2" xfId="35235" xr:uid="{788502AC-A678-4820-A89A-503D61FC1553}"/>
    <cellStyle name="Normální 31 12 2 3" xfId="27071" xr:uid="{0F4E03A5-E456-4F28-9EC5-97660ECFE3E2}"/>
    <cellStyle name="Normální 31 12 3" xfId="12901" xr:uid="{736ACA00-3538-40FD-9756-0B7D8561696D}"/>
    <cellStyle name="Normální 31 12 3 2" xfId="30065" xr:uid="{ED51D952-CBF1-48C3-BCB3-C2DB6B50634D}"/>
    <cellStyle name="Normální 31 12 4" xfId="15959" xr:uid="{5642F2E5-1F1F-4D09-BA1B-676E4EFC46EC}"/>
    <cellStyle name="Normální 31 12 4 2" xfId="33057" xr:uid="{923D46A3-A403-466E-80B3-B8C554BBD6F4}"/>
    <cellStyle name="Normální 31 12 5" xfId="24070" xr:uid="{DCF56A69-0740-4ADF-B113-2AE9217B2B16}"/>
    <cellStyle name="Normální 31 13" xfId="7253" xr:uid="{761E1FDD-98A4-44D4-B0CF-067047C2EB94}"/>
    <cellStyle name="Normální 31 13 2" xfId="10442" xr:uid="{09E04A8C-DB4F-4927-B366-0F891A796BA2}"/>
    <cellStyle name="Normální 31 13 2 2" xfId="18173" xr:uid="{640611ED-6E57-4A86-AE60-083CCAF25DF8}"/>
    <cellStyle name="Normální 31 13 2 2 2" xfId="35236" xr:uid="{73A75EAC-39CE-4536-AFE9-4B2D21351F44}"/>
    <cellStyle name="Normální 31 13 2 3" xfId="27670" xr:uid="{A1609E86-058C-40A0-94A7-DA55B6B20259}"/>
    <cellStyle name="Normální 31 13 3" xfId="13500" xr:uid="{7B383242-6026-46E7-8B83-3BBCDAE054DC}"/>
    <cellStyle name="Normální 31 13 3 2" xfId="30664" xr:uid="{A49DC356-E11E-49D7-8057-AA48BBDB2785}"/>
    <cellStyle name="Normální 31 13 4" xfId="16558" xr:uid="{21F0134E-F7A7-46C1-A8EC-8DDF7143578C}"/>
    <cellStyle name="Normální 31 13 4 2" xfId="33656" xr:uid="{6B9DA681-E6F2-4E30-9F8B-545CAA459BB0}"/>
    <cellStyle name="Normální 31 13 5" xfId="24669" xr:uid="{DB90DC33-5E67-4722-A19E-6149D705DCB5}"/>
    <cellStyle name="Normální 31 14" xfId="3104" xr:uid="{9BB71A81-7994-458A-9FBA-9554598FE7B7}"/>
    <cellStyle name="Normální 31 14 2" xfId="21836" xr:uid="{545B53D5-55A9-47A3-96C9-A1B8DEE8EF7E}"/>
    <cellStyle name="Normální 31 15" xfId="7792" xr:uid="{B3918C0F-2A17-4C83-AE5E-C8A92C0FADE9}"/>
    <cellStyle name="Normální 31 15 2" xfId="25039" xr:uid="{BED7EBD9-D58D-4EE2-8535-1759FC7AEB0E}"/>
    <cellStyle name="Normální 31 16" xfId="10827" xr:uid="{B09BA03E-8536-4C2D-BA95-26E61482DDA1}"/>
    <cellStyle name="Normální 31 16 2" xfId="28031" xr:uid="{DC97EA9F-6CB4-4775-B91E-CD7B41D73CF3}"/>
    <cellStyle name="Normální 31 17" xfId="13915" xr:uid="{4EA29AEE-0DEC-426D-AF12-3FF289DEE733}"/>
    <cellStyle name="Normální 31 17 2" xfId="31029" xr:uid="{736AD7A7-29E3-4DC2-852E-8499AFC09562}"/>
    <cellStyle name="Normální 31 2" xfId="1469" xr:uid="{CC92AF25-C8A0-489B-8259-B7F82254222D}"/>
    <cellStyle name="Normální 31 2 10" xfId="2539" xr:uid="{AAB0D028-B7DA-4BFB-A342-2FA6A359531D}"/>
    <cellStyle name="Normální 31 2 10 2" xfId="6017" xr:uid="{DA3D3F70-F7EA-426F-AB32-B60D335C04A7}"/>
    <cellStyle name="Normální 31 2 10 2 2" xfId="18175" xr:uid="{73D4CEB9-3EB8-4375-8AF9-59C2452A62B8}"/>
    <cellStyle name="Normální 31 2 10 2 2 2" xfId="35238" xr:uid="{4EFB4D43-DB90-4EB8-A5C0-A48060E50F09}"/>
    <cellStyle name="Normální 31 2 10 2 3" xfId="23470" xr:uid="{986CE1A1-FD64-410F-8F77-3B37B5711B0B}"/>
    <cellStyle name="Normální 31 2 10 3" xfId="9242" xr:uid="{04FA1F42-6613-42D1-A244-C2DB6C2FD8EE}"/>
    <cellStyle name="Normální 31 2 10 3 2" xfId="26471" xr:uid="{1DD85031-E238-4500-9BA2-1C8767A3A84B}"/>
    <cellStyle name="Normální 31 2 10 4" xfId="12300" xr:uid="{A81FCC08-6AAA-44B4-B59D-D1C1483AF436}"/>
    <cellStyle name="Normální 31 2 10 4 2" xfId="29464" xr:uid="{B27BB012-3D8B-4515-92E0-B50F6CD90175}"/>
    <cellStyle name="Normální 31 2 10 5" xfId="15359" xr:uid="{16E84C15-7CD5-4731-81A6-115394AE81BF}"/>
    <cellStyle name="Normální 31 2 10 5 2" xfId="32457" xr:uid="{F7C2CC1E-A961-4DB1-B645-778521CA85A7}"/>
    <cellStyle name="Normální 31 2 10 6" xfId="21321" xr:uid="{281736AF-270F-43FF-BC41-2963006F91CB}"/>
    <cellStyle name="Normální 31 2 11" xfId="6647" xr:uid="{D79C4A5A-AFD9-45F9-A9C3-253D3EC14784}"/>
    <cellStyle name="Normální 31 2 11 2" xfId="9845" xr:uid="{4B993387-6AAB-4356-B3B5-A0B37B60B99B}"/>
    <cellStyle name="Normální 31 2 11 2 2" xfId="18176" xr:uid="{1FBC0F09-7455-4FD0-9A2E-A2159265CF85}"/>
    <cellStyle name="Normální 31 2 11 2 2 2" xfId="35239" xr:uid="{E86C9DFB-A37D-4DC1-B99E-39992D39231D}"/>
    <cellStyle name="Normální 31 2 11 2 3" xfId="27073" xr:uid="{A2E74A2A-1ADA-4A16-A707-AB40DB1F84BD}"/>
    <cellStyle name="Normální 31 2 11 3" xfId="12903" xr:uid="{2F546F9E-5ABF-4B7E-AED2-428C9FA0A645}"/>
    <cellStyle name="Normální 31 2 11 3 2" xfId="30067" xr:uid="{3D1F26B9-FBF2-4D66-BA8F-20172729DF7E}"/>
    <cellStyle name="Normální 31 2 11 4" xfId="15961" xr:uid="{FB533DAE-A824-44CC-8BB3-CB27A481C821}"/>
    <cellStyle name="Normální 31 2 11 4 2" xfId="33059" xr:uid="{A9D2AC66-5384-4E9D-B6E8-C7711EF79E2C}"/>
    <cellStyle name="Normální 31 2 11 5" xfId="24072" xr:uid="{CD50290E-C0C1-4B99-9260-064B06F71F2E}"/>
    <cellStyle name="Normální 31 2 12" xfId="7255" xr:uid="{F7A4E32E-995D-4AEF-9C2D-6BF374B9C50E}"/>
    <cellStyle name="Normální 31 2 12 2" xfId="10444" xr:uid="{9F8903DD-0D13-49F5-B342-5883DF7B41AC}"/>
    <cellStyle name="Normální 31 2 12 2 2" xfId="18177" xr:uid="{1618A1F5-5BC8-40B9-8098-A47746263728}"/>
    <cellStyle name="Normální 31 2 12 2 2 2" xfId="35240" xr:uid="{506A31F9-9C92-42E9-B16C-1B666774C642}"/>
    <cellStyle name="Normální 31 2 12 2 3" xfId="27672" xr:uid="{DE256CA4-0A28-4A3F-B031-74F9942A4324}"/>
    <cellStyle name="Normální 31 2 12 3" xfId="13502" xr:uid="{F755E2BC-BEA0-4C87-81F7-923F9D2EB224}"/>
    <cellStyle name="Normální 31 2 12 3 2" xfId="30666" xr:uid="{FF7DCB88-8D5E-412F-A72C-ABAF16F96CAC}"/>
    <cellStyle name="Normální 31 2 12 4" xfId="16560" xr:uid="{23363F49-0609-4235-AEE9-2893C76D5E10}"/>
    <cellStyle name="Normální 31 2 12 4 2" xfId="33658" xr:uid="{8CD64869-9907-4492-B188-8058E7034CCB}"/>
    <cellStyle name="Normální 31 2 12 5" xfId="24671" xr:uid="{E72B561A-6E19-47DD-ACCC-91584602EE03}"/>
    <cellStyle name="Normální 31 2 13" xfId="3105" xr:uid="{5F264469-B77E-40BB-8BCA-26D65611159E}"/>
    <cellStyle name="Normální 31 2 13 2" xfId="18174" xr:uid="{A31EC7A8-DD1E-4979-A2D9-171360BEC524}"/>
    <cellStyle name="Normální 31 2 13 2 2" xfId="35237" xr:uid="{CF5C87D6-06CE-4B85-BC19-0C3191A6287B}"/>
    <cellStyle name="Normální 31 2 13 3" xfId="21837" xr:uid="{AF0AD991-F156-4E36-A91E-AB86FF465017}"/>
    <cellStyle name="Normální 31 2 14" xfId="7793" xr:uid="{A3C6B85B-8C21-4252-BB0E-4691BB733631}"/>
    <cellStyle name="Normální 31 2 14 2" xfId="25040" xr:uid="{DE62F121-4703-49F9-8B20-56EF8B3C6023}"/>
    <cellStyle name="Normální 31 2 15" xfId="10828" xr:uid="{3E2ABFAF-2E94-4330-B263-2F6F529ABC96}"/>
    <cellStyle name="Normální 31 2 15 2" xfId="28032" xr:uid="{9339B897-84A4-47A6-8CAB-BE734E7D3A6E}"/>
    <cellStyle name="Normální 31 2 16" xfId="13916" xr:uid="{05CD63E8-CB98-4BFF-B8F9-E1679AA181E5}"/>
    <cellStyle name="Normální 31 2 16 2" xfId="31030" xr:uid="{332DD976-862A-4115-B702-254AB45E83AF}"/>
    <cellStyle name="Normální 31 2 17" xfId="20753" xr:uid="{9AD8B1C9-88EF-44CD-AF3E-48A08228C692}"/>
    <cellStyle name="Normální 31 2 2" xfId="1791" xr:uid="{0FE828C5-C5CB-4102-BDDF-84787E078FC1}"/>
    <cellStyle name="Normální 31 2 2 10" xfId="10884" xr:uid="{5F4F172B-6D26-466E-86C1-6F8163B301DD}"/>
    <cellStyle name="Normální 31 2 2 10 2" xfId="28083" xr:uid="{C4DE5FB9-90C9-4AE7-B479-9AC8760E8EA3}"/>
    <cellStyle name="Normální 31 2 2 11" xfId="13970" xr:uid="{D06E641B-5675-4AF4-B0DD-5D57141A8FA0}"/>
    <cellStyle name="Normální 31 2 2 11 2" xfId="31081" xr:uid="{351ADDDE-C528-4FB9-85BC-539368E22619}"/>
    <cellStyle name="Normální 31 2 2 12" xfId="20857" xr:uid="{EEA77E26-00DA-4EC3-A2E4-DF5C6ED603E0}"/>
    <cellStyle name="Normální 31 2 2 2" xfId="2285" xr:uid="{17D9D692-9F93-43CA-8FED-1405316F1FF9}"/>
    <cellStyle name="Normální 31 2 2 2 10" xfId="14121" xr:uid="{2A4F9866-2201-48D6-951C-3160035F77D3}"/>
    <cellStyle name="Normální 31 2 2 2 10 2" xfId="31224" xr:uid="{2A2C4859-6F66-4D3B-9A25-37A5ABCEDE20}"/>
    <cellStyle name="Normální 31 2 2 2 11" xfId="21113" xr:uid="{AEE723A3-2CF4-4B2E-A912-824C9CEB9DDC}"/>
    <cellStyle name="Normální 31 2 2 2 2" xfId="2851" xr:uid="{E63A9AC4-085E-49CA-B128-E4802F44B4CF}"/>
    <cellStyle name="Normální 31 2 2 2 2 10" xfId="21625" xr:uid="{3F1FA080-1070-40C1-964D-3896D73F0101}"/>
    <cellStyle name="Normální 31 2 2 2 2 2" xfId="5560" xr:uid="{C372F806-BD84-42A0-976C-A90A1EFFB6F8}"/>
    <cellStyle name="Normální 31 2 2 2 2 2 2" xfId="8863" xr:uid="{DA038CE3-BE86-4FD6-9798-5AA115CA8231}"/>
    <cellStyle name="Normální 31 2 2 2 2 2 2 2" xfId="18181" xr:uid="{2AFF73A4-2066-41AE-AE44-DEF9E0A424B0}"/>
    <cellStyle name="Normální 31 2 2 2 2 2 2 2 2" xfId="35244" xr:uid="{7ACB9BFC-5936-4405-9827-8DBE2B4D74C1}"/>
    <cellStyle name="Normální 31 2 2 2 2 2 2 3" xfId="26092" xr:uid="{9BAFC3AC-7E52-411F-AC5D-E5323999438F}"/>
    <cellStyle name="Normální 31 2 2 2 2 2 3" xfId="11919" xr:uid="{DB320B22-9486-498B-9F03-9935DE923E65}"/>
    <cellStyle name="Normální 31 2 2 2 2 2 3 2" xfId="29085" xr:uid="{8B83906C-52F2-44FA-8800-BECBB99DF6F7}"/>
    <cellStyle name="Normální 31 2 2 2 2 2 4" xfId="14980" xr:uid="{D28D24B0-E368-44BB-BBD4-CB1910BC73B3}"/>
    <cellStyle name="Normální 31 2 2 2 2 2 4 2" xfId="32078" xr:uid="{AF2D1101-BD7F-4AB2-9E0A-2CBC10FFF246}"/>
    <cellStyle name="Normální 31 2 2 2 2 2 5" xfId="23041" xr:uid="{328F8736-E81C-48C2-AFDC-2344CC178F86}"/>
    <cellStyle name="Normální 31 2 2 2 2 3" xfId="6020" xr:uid="{E619D1D1-FCC1-478A-8B1F-75818015F5FB}"/>
    <cellStyle name="Normální 31 2 2 2 2 3 2" xfId="9245" xr:uid="{70631144-64D7-4E2B-8726-10FF8B75AC5B}"/>
    <cellStyle name="Normální 31 2 2 2 2 3 2 2" xfId="18182" xr:uid="{8D132146-A130-4E81-B1A9-20CBB9400D46}"/>
    <cellStyle name="Normální 31 2 2 2 2 3 2 2 2" xfId="35245" xr:uid="{93914DFB-DB4E-4F4D-B6C9-3BD296FF3DFE}"/>
    <cellStyle name="Normální 31 2 2 2 2 3 2 3" xfId="26474" xr:uid="{C4908F79-8EAC-4C78-95E5-702190B71E9C}"/>
    <cellStyle name="Normální 31 2 2 2 2 3 3" xfId="12303" xr:uid="{96138163-1E75-466F-A358-20D1BC0DF54E}"/>
    <cellStyle name="Normální 31 2 2 2 2 3 3 2" xfId="29467" xr:uid="{1069AF88-F973-4CBE-9379-FBCF85D6DA83}"/>
    <cellStyle name="Normální 31 2 2 2 2 3 4" xfId="15362" xr:uid="{F44CB3C8-2BAD-48A3-8D71-0645D91C3B38}"/>
    <cellStyle name="Normální 31 2 2 2 2 3 4 2" xfId="32460" xr:uid="{18A1238C-3790-4F5C-BFA1-52A5C2CA7951}"/>
    <cellStyle name="Normální 31 2 2 2 2 3 5" xfId="23473" xr:uid="{FE42CEE1-1AE8-4DD6-9959-5AAB190B309B}"/>
    <cellStyle name="Normální 31 2 2 2 2 4" xfId="6650" xr:uid="{8BF8A1E0-1C63-4853-A9E8-B389064CB815}"/>
    <cellStyle name="Normální 31 2 2 2 2 4 2" xfId="9848" xr:uid="{ACEA4578-C776-4219-8C59-6689117A52EA}"/>
    <cellStyle name="Normální 31 2 2 2 2 4 2 2" xfId="18183" xr:uid="{466459AA-5BAA-4BD9-8B80-573E756B2C5F}"/>
    <cellStyle name="Normální 31 2 2 2 2 4 2 2 2" xfId="35246" xr:uid="{CABB51BE-253E-4A6F-B258-B8269CFB1E10}"/>
    <cellStyle name="Normální 31 2 2 2 2 4 2 3" xfId="27076" xr:uid="{111982CD-C430-4066-A903-192C12F5B572}"/>
    <cellStyle name="Normální 31 2 2 2 2 4 3" xfId="12906" xr:uid="{0096012B-18BC-470B-A70A-C7D6FF84D37C}"/>
    <cellStyle name="Normální 31 2 2 2 2 4 3 2" xfId="30070" xr:uid="{D83DA110-8F9C-4340-90B0-E25068E07833}"/>
    <cellStyle name="Normální 31 2 2 2 2 4 4" xfId="15964" xr:uid="{96356848-BDB1-47F7-AF81-641C3D5D45CD}"/>
    <cellStyle name="Normální 31 2 2 2 2 4 4 2" xfId="33062" xr:uid="{1A614899-ABBE-45FB-8AB0-9A4EF7BAE7DB}"/>
    <cellStyle name="Normální 31 2 2 2 2 4 5" xfId="24075" xr:uid="{10A731A8-9DB2-4B86-BAF2-A85FB51373DB}"/>
    <cellStyle name="Normální 31 2 2 2 2 5" xfId="7258" xr:uid="{DC0A9459-59ED-4C6A-A136-DD65C769BA71}"/>
    <cellStyle name="Normální 31 2 2 2 2 5 2" xfId="10447" xr:uid="{FA2419D8-1BC4-496E-8C6A-CB24028A5A58}"/>
    <cellStyle name="Normální 31 2 2 2 2 5 2 2" xfId="18184" xr:uid="{15B263B0-A70C-4D75-9679-BD27D57DE1CD}"/>
    <cellStyle name="Normální 31 2 2 2 2 5 2 2 2" xfId="35247" xr:uid="{D13EFE38-E9E8-43A3-B540-C8B0F6FFDBB4}"/>
    <cellStyle name="Normální 31 2 2 2 2 5 2 3" xfId="27675" xr:uid="{838B0A2F-4D68-4896-80E5-742959117B3C}"/>
    <cellStyle name="Normální 31 2 2 2 2 5 3" xfId="13505" xr:uid="{4F36A8C5-E792-4028-95A7-CA473AFEE10E}"/>
    <cellStyle name="Normální 31 2 2 2 2 5 3 2" xfId="30669" xr:uid="{25B5A301-F3DD-40CB-8200-5F1FE0AC6F18}"/>
    <cellStyle name="Normální 31 2 2 2 2 5 4" xfId="16563" xr:uid="{394BAD0D-91C5-4210-8A4E-CF70C8BC2A7B}"/>
    <cellStyle name="Normální 31 2 2 2 2 5 4 2" xfId="33661" xr:uid="{FC5E2905-0D35-4F4C-A13A-8BC27E92E1A5}"/>
    <cellStyle name="Normální 31 2 2 2 2 5 5" xfId="24674" xr:uid="{680FACB2-931D-4483-B05D-EF9E28ECA9A9}"/>
    <cellStyle name="Normální 31 2 2 2 2 6" xfId="4263" xr:uid="{F6A196E5-3181-4DD5-AAA0-A764699B14BE}"/>
    <cellStyle name="Normální 31 2 2 2 2 6 2" xfId="18180" xr:uid="{8662BB50-19F8-4227-9FDA-20B911D11E2F}"/>
    <cellStyle name="Normální 31 2 2 2 2 6 2 2" xfId="35243" xr:uid="{EEF3C8E7-7582-4F6A-A8CF-73B325B44367}"/>
    <cellStyle name="Normální 31 2 2 2 2 6 3" xfId="22369" xr:uid="{86FBC516-D3FA-4AC1-B695-DCA6729064FD}"/>
    <cellStyle name="Normální 31 2 2 2 2 7" xfId="8227" xr:uid="{AE25142A-8608-4924-AF54-31FB85F9C12A}"/>
    <cellStyle name="Normální 31 2 2 2 2 7 2" xfId="25464" xr:uid="{D8660B24-92B3-4057-959A-5AC50244A2F9}"/>
    <cellStyle name="Normální 31 2 2 2 2 8" xfId="11278" xr:uid="{206AF173-467A-4C04-B265-02466EA37FE4}"/>
    <cellStyle name="Normální 31 2 2 2 2 8 2" xfId="28456" xr:uid="{CBF17C3D-9BFC-4DE9-8819-8A6691FB1C0D}"/>
    <cellStyle name="Normální 31 2 2 2 2 9" xfId="14348" xr:uid="{F9B8F556-9B8D-4145-A1BB-DF017F2A574B}"/>
    <cellStyle name="Normální 31 2 2 2 2 9 2" xfId="31451" xr:uid="{D210B74C-D930-498E-BABE-6E8EE8D0976A}"/>
    <cellStyle name="Normální 31 2 2 2 3" xfId="5330" xr:uid="{EEED844D-918E-4292-8B3A-9F393703BB92}"/>
    <cellStyle name="Normální 31 2 2 2 3 2" xfId="8636" xr:uid="{A689F5D4-A41C-4FA4-BA04-A6C9B8035B43}"/>
    <cellStyle name="Normální 31 2 2 2 3 2 2" xfId="18185" xr:uid="{E342AC4E-03AA-4142-9904-04BCA326A58E}"/>
    <cellStyle name="Normální 31 2 2 2 3 2 2 2" xfId="35248" xr:uid="{D32DC10C-A0E8-4028-8754-CE2EC357F437}"/>
    <cellStyle name="Normální 31 2 2 2 3 2 3" xfId="25865" xr:uid="{D0939C7F-3C97-4329-BE1E-ABF14F61E2A5}"/>
    <cellStyle name="Normální 31 2 2 2 3 3" xfId="11692" xr:uid="{DF03BBC5-9476-43BB-8863-28AF30ECA04F}"/>
    <cellStyle name="Normální 31 2 2 2 3 3 2" xfId="28858" xr:uid="{E1AB345F-63D6-4457-9367-9240B5801CEA}"/>
    <cellStyle name="Normální 31 2 2 2 3 4" xfId="14753" xr:uid="{37F5B0CC-3E85-4570-83DE-37AB1DB2191C}"/>
    <cellStyle name="Normální 31 2 2 2 3 4 2" xfId="31851" xr:uid="{0A02430B-08BF-4385-867F-F1BBC2B26FB5}"/>
    <cellStyle name="Normální 31 2 2 2 3 5" xfId="22811" xr:uid="{A24610F9-581E-4B56-854F-EFC07AEA2E64}"/>
    <cellStyle name="Normální 31 2 2 2 4" xfId="6019" xr:uid="{82F30C35-26CA-4E6D-88E6-C2B3E7E237BB}"/>
    <cellStyle name="Normální 31 2 2 2 4 2" xfId="9244" xr:uid="{220269B9-DE11-417A-B1C4-57C4888B3E6E}"/>
    <cellStyle name="Normální 31 2 2 2 4 2 2" xfId="18186" xr:uid="{631B0841-EA76-4D25-8B9C-A9324CFE5197}"/>
    <cellStyle name="Normální 31 2 2 2 4 2 2 2" xfId="35249" xr:uid="{F63F149B-C4D6-48B0-B0D0-B5FCDD141226}"/>
    <cellStyle name="Normální 31 2 2 2 4 2 3" xfId="26473" xr:uid="{AC80B749-E3C1-46F3-87EB-20B76639B14D}"/>
    <cellStyle name="Normální 31 2 2 2 4 3" xfId="12302" xr:uid="{F9B916B9-D660-4CB2-9F3B-C2B053128644}"/>
    <cellStyle name="Normální 31 2 2 2 4 3 2" xfId="29466" xr:uid="{7E312FEC-D6F2-4B07-A6B3-F5DC2A6990A5}"/>
    <cellStyle name="Normální 31 2 2 2 4 4" xfId="15361" xr:uid="{E6C7F610-8D65-4E18-938F-83BC6B318EFB}"/>
    <cellStyle name="Normální 31 2 2 2 4 4 2" xfId="32459" xr:uid="{3D07F643-206D-4CDF-A0D2-C75B9EF4EC97}"/>
    <cellStyle name="Normální 31 2 2 2 4 5" xfId="23472" xr:uid="{04FB272D-AF62-421E-B0AA-C551D0E3ED05}"/>
    <cellStyle name="Normální 31 2 2 2 5" xfId="6649" xr:uid="{D43C497F-B9E3-425E-9067-FEED1C43CF62}"/>
    <cellStyle name="Normální 31 2 2 2 5 2" xfId="9847" xr:uid="{F6036AC1-6304-447A-A8F6-DEB3E399159F}"/>
    <cellStyle name="Normální 31 2 2 2 5 2 2" xfId="18187" xr:uid="{2F395638-B0FE-4667-848B-938344EEB62F}"/>
    <cellStyle name="Normální 31 2 2 2 5 2 2 2" xfId="35250" xr:uid="{9B0D525F-E4C7-4214-B405-4677EEB65A55}"/>
    <cellStyle name="Normální 31 2 2 2 5 2 3" xfId="27075" xr:uid="{28000262-ABB6-4F86-BC9B-7BA61ED98B7F}"/>
    <cellStyle name="Normální 31 2 2 2 5 3" xfId="12905" xr:uid="{D070E069-332C-442B-9CAC-06288903FB35}"/>
    <cellStyle name="Normální 31 2 2 2 5 3 2" xfId="30069" xr:uid="{999382C5-34BB-4191-9141-938C628D5598}"/>
    <cellStyle name="Normální 31 2 2 2 5 4" xfId="15963" xr:uid="{9A44D035-D738-43C3-AA1B-A36A33E5D03C}"/>
    <cellStyle name="Normální 31 2 2 2 5 4 2" xfId="33061" xr:uid="{2EE91A01-AB68-4C3D-A1DE-3A8A06AE3C06}"/>
    <cellStyle name="Normální 31 2 2 2 5 5" xfId="24074" xr:uid="{36538F43-B5DD-415E-AA52-688E6A7E12E4}"/>
    <cellStyle name="Normální 31 2 2 2 6" xfId="7257" xr:uid="{4068DA0C-32BA-406E-8A5D-461F06CBCFDB}"/>
    <cellStyle name="Normální 31 2 2 2 6 2" xfId="10446" xr:uid="{4AE54BAC-546B-446B-B01F-862D4D195564}"/>
    <cellStyle name="Normální 31 2 2 2 6 2 2" xfId="18188" xr:uid="{573DD94F-9560-4ED3-9527-ABF031AC5BF5}"/>
    <cellStyle name="Normální 31 2 2 2 6 2 2 2" xfId="35251" xr:uid="{A726726B-72BC-480A-B6B3-5AB8A0FDD930}"/>
    <cellStyle name="Normální 31 2 2 2 6 2 3" xfId="27674" xr:uid="{641613E6-6C39-4421-8C6D-B3C56F83F1DD}"/>
    <cellStyle name="Normální 31 2 2 2 6 3" xfId="13504" xr:uid="{E379F301-AF4C-40E8-A03F-A765A6E3F118}"/>
    <cellStyle name="Normální 31 2 2 2 6 3 2" xfId="30668" xr:uid="{6468B325-2E71-4F7C-8402-212610624445}"/>
    <cellStyle name="Normální 31 2 2 2 6 4" xfId="16562" xr:uid="{2C4E698D-B0AD-41BC-B1E3-83021C8003AE}"/>
    <cellStyle name="Normální 31 2 2 2 6 4 2" xfId="33660" xr:uid="{19FB445B-2E22-499C-8AFB-A2207CAFEF0D}"/>
    <cellStyle name="Normální 31 2 2 2 6 5" xfId="24673" xr:uid="{991133C6-F3E3-40F9-AFAE-C8546ADC5312}"/>
    <cellStyle name="Normální 31 2 2 2 7" xfId="3870" xr:uid="{E4C48E2A-24F6-4C50-88F4-B2007AABF580}"/>
    <cellStyle name="Normální 31 2 2 2 7 2" xfId="18179" xr:uid="{2DE2187F-0F9D-4A16-BBE2-0C4B01FFB6F0}"/>
    <cellStyle name="Normální 31 2 2 2 7 2 2" xfId="35242" xr:uid="{F625349C-0FD7-44E6-A222-1DF9A662990B}"/>
    <cellStyle name="Normální 31 2 2 2 7 3" xfId="22120" xr:uid="{181942B9-BB7B-41D9-93EA-E80928F017FC}"/>
    <cellStyle name="Normální 31 2 2 2 8" xfId="7997" xr:uid="{0AF531CE-578B-401C-9388-6DE3D7818691}"/>
    <cellStyle name="Normální 31 2 2 2 8 2" xfId="25234" xr:uid="{AE6027A4-578A-43D2-A710-95CF4B068846}"/>
    <cellStyle name="Normální 31 2 2 2 9" xfId="11043" xr:uid="{13210026-400E-4892-BB9E-CE736808C0C7}"/>
    <cellStyle name="Normální 31 2 2 2 9 2" xfId="28226" xr:uid="{90F1C044-B11D-4753-AFB8-F2EABA0DF208}"/>
    <cellStyle name="Normální 31 2 2 3" xfId="2591" xr:uid="{84E02A68-4AB6-4A56-9A60-5D579FEFA033}"/>
    <cellStyle name="Normální 31 2 2 3 10" xfId="21369" xr:uid="{338B2BD6-41A4-4C9B-BE9C-D92A6E8C8544}"/>
    <cellStyle name="Normální 31 2 2 3 2" xfId="5559" xr:uid="{4D159DA2-629E-48BF-BEC0-57E2C2BB6FC1}"/>
    <cellStyle name="Normální 31 2 2 3 2 2" xfId="8862" xr:uid="{45549CEA-0FBA-4E8C-B1F8-D481CDDC949A}"/>
    <cellStyle name="Normální 31 2 2 3 2 2 2" xfId="18190" xr:uid="{097F36F2-63E9-4FFB-B145-0A1B1B51F36E}"/>
    <cellStyle name="Normální 31 2 2 3 2 2 2 2" xfId="35253" xr:uid="{78EA3490-C3C9-4A04-8C94-B9A8D68498BA}"/>
    <cellStyle name="Normální 31 2 2 3 2 2 3" xfId="26091" xr:uid="{08E31026-F8BD-437C-91B6-DD258FAECD78}"/>
    <cellStyle name="Normální 31 2 2 3 2 3" xfId="11918" xr:uid="{FB604515-FC24-4D68-BAD9-3FFAFBAAEA5A}"/>
    <cellStyle name="Normální 31 2 2 3 2 3 2" xfId="29084" xr:uid="{C6C7780E-B0EF-4595-B4C6-6AAAE9E463E9}"/>
    <cellStyle name="Normální 31 2 2 3 2 4" xfId="14979" xr:uid="{28CCD061-14A9-49C2-9CB2-FBBC12736B71}"/>
    <cellStyle name="Normální 31 2 2 3 2 4 2" xfId="32077" xr:uid="{CFF12327-628A-4F04-8529-478D9802D363}"/>
    <cellStyle name="Normální 31 2 2 3 2 5" xfId="23040" xr:uid="{6909D57A-5DB7-4966-875D-BB5673B5EFA0}"/>
    <cellStyle name="Normální 31 2 2 3 3" xfId="6021" xr:uid="{DD90B875-8755-4900-A103-A323EF75EA20}"/>
    <cellStyle name="Normální 31 2 2 3 3 2" xfId="9246" xr:uid="{AC348F4C-DFFC-4C76-889F-999B65EA12DA}"/>
    <cellStyle name="Normální 31 2 2 3 3 2 2" xfId="18191" xr:uid="{1C74281C-63F4-4AB1-BBAA-E74DD8DD45D6}"/>
    <cellStyle name="Normální 31 2 2 3 3 2 2 2" xfId="35254" xr:uid="{099DFD62-7EA0-4BAA-828B-7A70617629E0}"/>
    <cellStyle name="Normální 31 2 2 3 3 2 3" xfId="26475" xr:uid="{A5DC7317-144F-4388-9255-E1924B66AF7C}"/>
    <cellStyle name="Normální 31 2 2 3 3 3" xfId="12304" xr:uid="{A2342940-DA41-4510-B32F-49EC40AF0941}"/>
    <cellStyle name="Normální 31 2 2 3 3 3 2" xfId="29468" xr:uid="{31199208-E12A-498A-B9EB-C1955BAAFC0D}"/>
    <cellStyle name="Normální 31 2 2 3 3 4" xfId="15363" xr:uid="{A45E3129-EA25-407E-BA1C-29C66276ECD9}"/>
    <cellStyle name="Normální 31 2 2 3 3 4 2" xfId="32461" xr:uid="{9B07F978-AFBA-4BA9-BFD0-D551D8D42835}"/>
    <cellStyle name="Normální 31 2 2 3 3 5" xfId="23474" xr:uid="{5A1D0949-60C4-4CA5-9839-7C7AD5711448}"/>
    <cellStyle name="Normální 31 2 2 3 4" xfId="6651" xr:uid="{5C706398-6A04-4847-B900-B7EC0E584BCB}"/>
    <cellStyle name="Normální 31 2 2 3 4 2" xfId="9849" xr:uid="{AB7EE7F9-BABE-4650-B120-1C9CAEA443E6}"/>
    <cellStyle name="Normální 31 2 2 3 4 2 2" xfId="18192" xr:uid="{57C3EAE0-1CD3-460E-AB4F-649FDE1CE37B}"/>
    <cellStyle name="Normální 31 2 2 3 4 2 2 2" xfId="35255" xr:uid="{6CE38C12-3FF2-4C37-B1D5-363BFE74CCB6}"/>
    <cellStyle name="Normální 31 2 2 3 4 2 3" xfId="27077" xr:uid="{A0612BE6-8092-41A4-A040-4B7D8F2E6F60}"/>
    <cellStyle name="Normální 31 2 2 3 4 3" xfId="12907" xr:uid="{D9FBFDD2-DCA5-411D-872E-98CB0A94EABA}"/>
    <cellStyle name="Normální 31 2 2 3 4 3 2" xfId="30071" xr:uid="{88B6653B-C088-4E14-A6B5-D109E1217851}"/>
    <cellStyle name="Normální 31 2 2 3 4 4" xfId="15965" xr:uid="{EBC42202-C404-4DA8-9013-03BEA7209DDB}"/>
    <cellStyle name="Normální 31 2 2 3 4 4 2" xfId="33063" xr:uid="{9B386B91-AA46-4935-A83B-4BF940E7C95E}"/>
    <cellStyle name="Normální 31 2 2 3 4 5" xfId="24076" xr:uid="{3EE2ECC7-5551-48BA-92D3-4FEB12385F19}"/>
    <cellStyle name="Normální 31 2 2 3 5" xfId="7259" xr:uid="{C25EAC90-A705-4C21-8CFD-E1AE27078663}"/>
    <cellStyle name="Normální 31 2 2 3 5 2" xfId="10448" xr:uid="{9CF3F21D-D916-43D2-B93A-78C0B0385699}"/>
    <cellStyle name="Normální 31 2 2 3 5 2 2" xfId="18193" xr:uid="{3BE14DDA-7F32-45B8-B9B4-D56C8E59773B}"/>
    <cellStyle name="Normální 31 2 2 3 5 2 2 2" xfId="35256" xr:uid="{6DB94D1F-285D-4598-A9DA-ED7C0017D728}"/>
    <cellStyle name="Normální 31 2 2 3 5 2 3" xfId="27676" xr:uid="{BC9ABC96-C772-4681-9757-53BACD3E48CC}"/>
    <cellStyle name="Normální 31 2 2 3 5 3" xfId="13506" xr:uid="{F613DFFE-30B8-43F9-A2CA-49DF127F7858}"/>
    <cellStyle name="Normální 31 2 2 3 5 3 2" xfId="30670" xr:uid="{D2980212-55B2-4AFD-A19A-279AA8A7200A}"/>
    <cellStyle name="Normální 31 2 2 3 5 4" xfId="16564" xr:uid="{E289D537-6E86-4476-AD8B-69923AD33CEA}"/>
    <cellStyle name="Normální 31 2 2 3 5 4 2" xfId="33662" xr:uid="{F802D434-5351-4563-9053-7AF3E7AF68F0}"/>
    <cellStyle name="Normální 31 2 2 3 5 5" xfId="24675" xr:uid="{55BCDF64-9700-49F0-B62D-E8C4FD71980A}"/>
    <cellStyle name="Normální 31 2 2 3 6" xfId="4262" xr:uid="{27471873-640F-4E41-82B1-B9641F5D8558}"/>
    <cellStyle name="Normální 31 2 2 3 6 2" xfId="18189" xr:uid="{B2F65F00-7EA5-4412-8A0E-22B05DEA87A1}"/>
    <cellStyle name="Normální 31 2 2 3 6 2 2" xfId="35252" xr:uid="{111641B5-EA1E-47A9-AD17-6C04F856FF6B}"/>
    <cellStyle name="Normální 31 2 2 3 6 3" xfId="22368" xr:uid="{9E70050B-F4CC-48D7-8CC9-1784A11D81A2}"/>
    <cellStyle name="Normální 31 2 2 3 7" xfId="8226" xr:uid="{5D73B53B-E0AD-495D-A6F8-CAA834806C42}"/>
    <cellStyle name="Normální 31 2 2 3 7 2" xfId="25463" xr:uid="{DD4FDCF6-0955-4D9D-A4B9-DD83C84A298B}"/>
    <cellStyle name="Normální 31 2 2 3 8" xfId="11277" xr:uid="{5D22ACA4-0056-4C68-ACB9-4C1FF3B4F704}"/>
    <cellStyle name="Normální 31 2 2 3 8 2" xfId="28455" xr:uid="{F5EA4E92-1261-4A5E-A4EA-310CCDB37DAC}"/>
    <cellStyle name="Normální 31 2 2 3 9" xfId="14347" xr:uid="{67600CAA-0B48-4455-9016-79C7088E283E}"/>
    <cellStyle name="Normální 31 2 2 3 9 2" xfId="31450" xr:uid="{DF591FE0-9B52-4AB6-9422-489DE00F020D}"/>
    <cellStyle name="Normální 31 2 2 4" xfId="5157" xr:uid="{DEC4829F-157D-45DE-ACA9-D3385B214671}"/>
    <cellStyle name="Normální 31 2 2 4 2" xfId="8505" xr:uid="{B748B49B-45C0-4324-83AC-EE3F8F86B88A}"/>
    <cellStyle name="Normální 31 2 2 4 2 2" xfId="18194" xr:uid="{DC2AA84A-7D11-44FD-AE25-FF479900080E}"/>
    <cellStyle name="Normální 31 2 2 4 2 2 2" xfId="35257" xr:uid="{E22A4B88-46AE-4B54-B955-104A35056B13}"/>
    <cellStyle name="Normální 31 2 2 4 2 3" xfId="25734" xr:uid="{378533A6-1303-4D24-877E-928E1A93DF10}"/>
    <cellStyle name="Normální 31 2 2 4 3" xfId="11561" xr:uid="{F5A6B41C-B913-48BF-A40D-2B8905314CBA}"/>
    <cellStyle name="Normální 31 2 2 4 3 2" xfId="28727" xr:uid="{D641599D-3E92-4FC7-BDE6-0BFF0D832D5D}"/>
    <cellStyle name="Normální 31 2 2 4 4" xfId="14622" xr:uid="{B2D978A9-3D81-4029-9F18-408C397F7AE6}"/>
    <cellStyle name="Normální 31 2 2 4 4 2" xfId="31720" xr:uid="{96C3B78C-59C2-4A8E-A718-D18043353E38}"/>
    <cellStyle name="Normální 31 2 2 4 5" xfId="22676" xr:uid="{E7701537-851B-4710-ADDE-1DB966F75758}"/>
    <cellStyle name="Normální 31 2 2 5" xfId="6018" xr:uid="{465FD0FC-7B38-4E6B-A0E1-A728354D700A}"/>
    <cellStyle name="Normální 31 2 2 5 2" xfId="9243" xr:uid="{32F737A6-E541-479E-9249-E4F48C141DBF}"/>
    <cellStyle name="Normální 31 2 2 5 2 2" xfId="18195" xr:uid="{B0406F2D-28C8-4CF6-B5BA-30615085A574}"/>
    <cellStyle name="Normální 31 2 2 5 2 2 2" xfId="35258" xr:uid="{1755F8B8-D54A-43C5-8BAE-506FC9454C66}"/>
    <cellStyle name="Normální 31 2 2 5 2 3" xfId="26472" xr:uid="{A4B33DD7-83E4-4A1C-9D6E-609DCBF67803}"/>
    <cellStyle name="Normální 31 2 2 5 3" xfId="12301" xr:uid="{9AC50005-872C-4AF9-9911-4F0797179F9D}"/>
    <cellStyle name="Normální 31 2 2 5 3 2" xfId="29465" xr:uid="{99911200-317B-4C4C-869E-C52D04803C78}"/>
    <cellStyle name="Normální 31 2 2 5 4" xfId="15360" xr:uid="{67B8927E-FFBB-41E8-80A0-CF0F27B631AE}"/>
    <cellStyle name="Normální 31 2 2 5 4 2" xfId="32458" xr:uid="{1250E50C-46C8-4FA4-85E0-20AB2818A060}"/>
    <cellStyle name="Normální 31 2 2 5 5" xfId="23471" xr:uid="{8CEDC23F-52C8-4867-B1BD-58906270F547}"/>
    <cellStyle name="Normální 31 2 2 6" xfId="6648" xr:uid="{1FE3321F-5E0C-49C2-B69B-CBCC34E14FBA}"/>
    <cellStyle name="Normální 31 2 2 6 2" xfId="9846" xr:uid="{F01CEAD1-E533-4965-89EA-24EC8FEEB001}"/>
    <cellStyle name="Normální 31 2 2 6 2 2" xfId="18196" xr:uid="{50F45E39-51A0-4A76-877E-CD6E72253FA0}"/>
    <cellStyle name="Normální 31 2 2 6 2 2 2" xfId="35259" xr:uid="{9F6EE546-F6F3-437A-BFC5-AADA3D346EE1}"/>
    <cellStyle name="Normální 31 2 2 6 2 3" xfId="27074" xr:uid="{9DD92826-5858-463E-B3F2-C829AD460295}"/>
    <cellStyle name="Normální 31 2 2 6 3" xfId="12904" xr:uid="{12774ED9-6854-4C09-B54B-4A420157248A}"/>
    <cellStyle name="Normální 31 2 2 6 3 2" xfId="30068" xr:uid="{9BABB0F2-6215-4E88-AD8B-D8CE7AB4E67B}"/>
    <cellStyle name="Normální 31 2 2 6 4" xfId="15962" xr:uid="{4CD4A54F-D18C-448E-81E5-86F1A15FB4F2}"/>
    <cellStyle name="Normální 31 2 2 6 4 2" xfId="33060" xr:uid="{B0C28036-48C0-4B69-86D8-9B19AF7BB8A6}"/>
    <cellStyle name="Normální 31 2 2 6 5" xfId="24073" xr:uid="{EFDFD997-54D3-4B8A-A9A7-B3992B94D0B2}"/>
    <cellStyle name="Normální 31 2 2 7" xfId="7256" xr:uid="{B6FF0C4B-A990-4AA2-B1A3-4D5DB2F893E9}"/>
    <cellStyle name="Normální 31 2 2 7 2" xfId="10445" xr:uid="{849BDDDC-19A4-4078-9F40-6FF8E369F407}"/>
    <cellStyle name="Normální 31 2 2 7 2 2" xfId="18197" xr:uid="{9011BF3C-1D2B-472D-8576-ACE812F2D708}"/>
    <cellStyle name="Normální 31 2 2 7 2 2 2" xfId="35260" xr:uid="{C5CC5D2F-8312-4D0D-A138-F714FB6ED0AF}"/>
    <cellStyle name="Normální 31 2 2 7 2 3" xfId="27673" xr:uid="{6B7B337E-C420-4F0C-9021-ED10269731D0}"/>
    <cellStyle name="Normální 31 2 2 7 3" xfId="13503" xr:uid="{7CB2D2C6-8A98-48C1-BBDE-927C3AC883A7}"/>
    <cellStyle name="Normální 31 2 2 7 3 2" xfId="30667" xr:uid="{E5B068A8-0DCD-484C-8922-E7CFC3DDBFF3}"/>
    <cellStyle name="Normální 31 2 2 7 4" xfId="16561" xr:uid="{B74BAE3D-9F28-4A29-BB45-472C5BD8EA3B}"/>
    <cellStyle name="Normální 31 2 2 7 4 2" xfId="33659" xr:uid="{8405ECB7-F20E-4D82-A44B-9D98845CBA96}"/>
    <cellStyle name="Normální 31 2 2 7 5" xfId="24672" xr:uid="{AA734CA6-983F-4E98-8207-F06925569E17}"/>
    <cellStyle name="Normální 31 2 2 8" xfId="3203" xr:uid="{54EFDA3B-C132-46ED-8E4E-0C60B220EB24}"/>
    <cellStyle name="Normální 31 2 2 8 2" xfId="18178" xr:uid="{C28F7F64-B981-40F2-838C-9ADB61F8CE11}"/>
    <cellStyle name="Normální 31 2 2 8 2 2" xfId="35241" xr:uid="{9B50E583-FEFF-427F-8BE0-E9B29DAE65CD}"/>
    <cellStyle name="Normální 31 2 2 8 3" xfId="21895" xr:uid="{3BA3DF5A-EB55-4C47-BD0F-85C7554D31A2}"/>
    <cellStyle name="Normální 31 2 2 9" xfId="7845" xr:uid="{25708E39-69D4-4D18-979E-717036C44F5D}"/>
    <cellStyle name="Normální 31 2 2 9 2" xfId="25090" xr:uid="{F6D15F63-32E7-4A34-933F-B24AEB55EEA2}"/>
    <cellStyle name="Normální 31 2 3" xfId="1928" xr:uid="{DF0B8E6F-9067-494D-A4C3-C5C48469625C}"/>
    <cellStyle name="Normální 31 2 3 10" xfId="14029" xr:uid="{8DFB5A7F-D0B2-4B6A-B499-D9B8BFE037C4}"/>
    <cellStyle name="Normální 31 2 3 10 2" xfId="31139" xr:uid="{9E0945A7-2F8A-4C9B-8977-E1B015906168}"/>
    <cellStyle name="Normální 31 2 3 11" xfId="20892" xr:uid="{6CE4454C-2ABB-4B8D-87A4-82CB61D3FD2A}"/>
    <cellStyle name="Normální 31 2 3 2" xfId="2335" xr:uid="{7FE86A3F-7C02-4319-A034-9BC3D760A624}"/>
    <cellStyle name="Normální 31 2 3 2 10" xfId="21148" xr:uid="{A09957EA-9F63-41EC-A6CC-EF733754C320}"/>
    <cellStyle name="Normální 31 2 3 2 2" xfId="2887" xr:uid="{F6990C85-8E82-47EE-A033-4708C02F23CD}"/>
    <cellStyle name="Normální 31 2 3 2 2 2" xfId="5561" xr:uid="{7037E188-ACF4-4E7C-84B5-0A37A3D5FE6B}"/>
    <cellStyle name="Normální 31 2 3 2 2 2 2" xfId="18200" xr:uid="{0B66C2E7-45D9-4468-AADF-0D4312C69EA3}"/>
    <cellStyle name="Normální 31 2 3 2 2 2 2 2" xfId="35263" xr:uid="{A5DED695-00BB-4C2F-A8FC-CE9474CAA5A8}"/>
    <cellStyle name="Normální 31 2 3 2 2 2 3" xfId="23042" xr:uid="{0D0E77FF-5215-41B0-80C7-3D278832A0AD}"/>
    <cellStyle name="Normální 31 2 3 2 2 3" xfId="8864" xr:uid="{BE018ADC-305D-4908-829F-5ACE88DD5419}"/>
    <cellStyle name="Normální 31 2 3 2 2 3 2" xfId="26093" xr:uid="{F5E5FB37-EF20-4FFE-ABEE-3AA66CB34BDB}"/>
    <cellStyle name="Normální 31 2 3 2 2 4" xfId="11920" xr:uid="{B974BB9A-0507-440C-AD93-D40A39812E77}"/>
    <cellStyle name="Normální 31 2 3 2 2 4 2" xfId="29086" xr:uid="{4628B92B-7DC2-483E-8457-E1EF1AF4DD72}"/>
    <cellStyle name="Normální 31 2 3 2 2 5" xfId="14981" xr:uid="{09A9B001-B5F0-4E4A-9200-4C79D1E6DF08}"/>
    <cellStyle name="Normální 31 2 3 2 2 5 2" xfId="32079" xr:uid="{CC911594-5E8B-4EB8-B00F-7C8CEB12AA6A}"/>
    <cellStyle name="Normální 31 2 3 2 2 6" xfId="21660" xr:uid="{FC3FD662-B93C-4B4A-978E-7810AE9E9451}"/>
    <cellStyle name="Normální 31 2 3 2 3" xfId="6023" xr:uid="{344C1D6A-3ECD-4219-804F-737A5EE0AE5E}"/>
    <cellStyle name="Normální 31 2 3 2 3 2" xfId="9248" xr:uid="{F7C45F84-8C46-4146-BFCA-EE702CD8A285}"/>
    <cellStyle name="Normální 31 2 3 2 3 2 2" xfId="18201" xr:uid="{F73123EC-5A1F-40CA-8FD6-417779CDE20C}"/>
    <cellStyle name="Normální 31 2 3 2 3 2 2 2" xfId="35264" xr:uid="{3E1687CC-2605-4908-9283-5AD17B4A63B3}"/>
    <cellStyle name="Normální 31 2 3 2 3 2 3" xfId="26477" xr:uid="{2A4EE794-DA5F-4E6E-8D6B-6EC5D188D63A}"/>
    <cellStyle name="Normální 31 2 3 2 3 3" xfId="12306" xr:uid="{47BCEBD6-FDAD-4745-BF9A-33C131D41661}"/>
    <cellStyle name="Normální 31 2 3 2 3 3 2" xfId="29470" xr:uid="{8BB34C81-6F5D-4974-A0D4-B8FA2376565A}"/>
    <cellStyle name="Normální 31 2 3 2 3 4" xfId="15365" xr:uid="{ADA01111-DB5F-4B86-8F37-A67135B6FF36}"/>
    <cellStyle name="Normální 31 2 3 2 3 4 2" xfId="32463" xr:uid="{51C6FA01-9222-41B5-8098-A58249C99BF2}"/>
    <cellStyle name="Normální 31 2 3 2 3 5" xfId="23476" xr:uid="{95C5A17F-B1B9-4373-B30E-1D84821C2FF4}"/>
    <cellStyle name="Normální 31 2 3 2 4" xfId="6653" xr:uid="{CCDA8ACA-5A37-493E-A641-1BD2EECCEF6A}"/>
    <cellStyle name="Normální 31 2 3 2 4 2" xfId="9851" xr:uid="{BCD3B2F4-EA2F-4228-8D18-DFF118370214}"/>
    <cellStyle name="Normální 31 2 3 2 4 2 2" xfId="18202" xr:uid="{184315AE-9BD7-4495-A564-345E1F75DE8E}"/>
    <cellStyle name="Normální 31 2 3 2 4 2 2 2" xfId="35265" xr:uid="{4D7A3475-1BE4-4266-BE15-A80E2D56E39E}"/>
    <cellStyle name="Normální 31 2 3 2 4 2 3" xfId="27079" xr:uid="{A0F37E51-D8DD-44FB-88E8-310344A4D51D}"/>
    <cellStyle name="Normální 31 2 3 2 4 3" xfId="12909" xr:uid="{537DCA7D-89C4-4B57-95A6-78A72E7FD8E9}"/>
    <cellStyle name="Normální 31 2 3 2 4 3 2" xfId="30073" xr:uid="{E9617CA3-5D25-448E-A9C9-C90E12D97D25}"/>
    <cellStyle name="Normální 31 2 3 2 4 4" xfId="15967" xr:uid="{CD69CD91-495A-46CB-99EE-19298FA42B55}"/>
    <cellStyle name="Normální 31 2 3 2 4 4 2" xfId="33065" xr:uid="{B7535721-66CE-4D2D-AFD3-6BFF8B53783C}"/>
    <cellStyle name="Normální 31 2 3 2 4 5" xfId="24078" xr:uid="{ED245CBD-145F-482C-9B0A-B7FC5B2CF2C6}"/>
    <cellStyle name="Normální 31 2 3 2 5" xfId="7261" xr:uid="{944752C2-893C-4F85-ACC8-8A0131F9F9E1}"/>
    <cellStyle name="Normální 31 2 3 2 5 2" xfId="10450" xr:uid="{4FC932B0-0B4D-401F-8A93-46122E4E5D1D}"/>
    <cellStyle name="Normální 31 2 3 2 5 2 2" xfId="18203" xr:uid="{CA2AA41A-B0B1-407F-A830-05975059C993}"/>
    <cellStyle name="Normální 31 2 3 2 5 2 2 2" xfId="35266" xr:uid="{8FFF6F9E-F976-4B35-AF9F-1DE4984F56E7}"/>
    <cellStyle name="Normální 31 2 3 2 5 2 3" xfId="27678" xr:uid="{9AB4396A-22C4-40F6-B602-9AF3CB8CA4B6}"/>
    <cellStyle name="Normální 31 2 3 2 5 3" xfId="13508" xr:uid="{C44F6FFE-A247-46A6-9211-007F734F667B}"/>
    <cellStyle name="Normální 31 2 3 2 5 3 2" xfId="30672" xr:uid="{6AA1B14B-6E07-41CC-89D9-67264B3399F9}"/>
    <cellStyle name="Normální 31 2 3 2 5 4" xfId="16566" xr:uid="{B77990BE-DBC9-492F-9393-33C2DC04E5B1}"/>
    <cellStyle name="Normální 31 2 3 2 5 4 2" xfId="33664" xr:uid="{55A6A4F7-7201-4EA1-BA5E-F643EFD2AF52}"/>
    <cellStyle name="Normální 31 2 3 2 5 5" xfId="24677" xr:uid="{05813DA2-B3E1-45CE-80C2-26BA82A1D98E}"/>
    <cellStyle name="Normální 31 2 3 2 6" xfId="4264" xr:uid="{F5E4CBC3-44E7-4CFF-9DC3-F7AC53CA912A}"/>
    <cellStyle name="Normální 31 2 3 2 6 2" xfId="18199" xr:uid="{310F0656-BABC-494C-85F6-B6926DA8C0B4}"/>
    <cellStyle name="Normální 31 2 3 2 6 2 2" xfId="35262" xr:uid="{580CE9C2-71D0-45C3-A0E2-50CB24C8FF91}"/>
    <cellStyle name="Normální 31 2 3 2 6 3" xfId="22370" xr:uid="{6F0091A3-0217-42FA-AED9-D7DEC32AE357}"/>
    <cellStyle name="Normální 31 2 3 2 7" xfId="8228" xr:uid="{4A577EA8-A628-4DBB-AF1C-A8B72C41B9D9}"/>
    <cellStyle name="Normální 31 2 3 2 7 2" xfId="25465" xr:uid="{0225AED3-765F-4CBA-90A9-9A393A1720F2}"/>
    <cellStyle name="Normální 31 2 3 2 8" xfId="11279" xr:uid="{8BA134B5-C862-4778-ACE4-F9390F98A4E3}"/>
    <cellStyle name="Normální 31 2 3 2 8 2" xfId="28457" xr:uid="{03A76E06-A57E-49A0-852A-A2BC21070A40}"/>
    <cellStyle name="Normální 31 2 3 2 9" xfId="14349" xr:uid="{885E9C97-C6B7-4EA0-90C2-946321462E3A}"/>
    <cellStyle name="Normální 31 2 3 2 9 2" xfId="31452" xr:uid="{28599CC3-B3B7-47C8-B41C-C0A0DD5EF680}"/>
    <cellStyle name="Normální 31 2 3 3" xfId="2629" xr:uid="{C63057FF-D965-4199-8C76-4DABAB5076C0}"/>
    <cellStyle name="Normální 31 2 3 3 2" xfId="5234" xr:uid="{38190356-1C8E-43D0-9F9D-06A161A4A95E}"/>
    <cellStyle name="Normální 31 2 3 3 2 2" xfId="18204" xr:uid="{532A294F-79D2-4D44-8693-0D5AFAED244D}"/>
    <cellStyle name="Normální 31 2 3 3 2 2 2" xfId="35267" xr:uid="{45ABA954-17C6-4EDB-B1A5-DE57BA3797D2}"/>
    <cellStyle name="Normální 31 2 3 3 2 3" xfId="22738" xr:uid="{B170E672-97C3-4912-9C9E-A38CACE00F89}"/>
    <cellStyle name="Normální 31 2 3 3 3" xfId="8563" xr:uid="{58BDB3A3-CFA4-4905-AE13-8B93660C8CAC}"/>
    <cellStyle name="Normální 31 2 3 3 3 2" xfId="25792" xr:uid="{7D874E6B-BFD3-44F9-B3C7-9948AD183EE5}"/>
    <cellStyle name="Normální 31 2 3 3 4" xfId="11619" xr:uid="{C2050E3B-B95B-4B18-9641-1748435EE2AA}"/>
    <cellStyle name="Normální 31 2 3 3 4 2" xfId="28785" xr:uid="{EA040B57-DDCC-416F-BC93-CE9BB01BCD88}"/>
    <cellStyle name="Normální 31 2 3 3 5" xfId="14680" xr:uid="{F27F0060-05E7-4FCD-B659-9E7909BAAF55}"/>
    <cellStyle name="Normální 31 2 3 3 5 2" xfId="31778" xr:uid="{8EA85EE9-123E-4BDA-9D0A-2EC3FB58C1EE}"/>
    <cellStyle name="Normální 31 2 3 3 6" xfId="21404" xr:uid="{FC05820E-934C-4A1B-8DBD-80C3CB622247}"/>
    <cellStyle name="Normální 31 2 3 4" xfId="6022" xr:uid="{F0D59A7C-B77B-495B-BA53-B9ACAFF1B4BD}"/>
    <cellStyle name="Normální 31 2 3 4 2" xfId="9247" xr:uid="{5F843CEC-A1C3-4848-B963-980D8C738E77}"/>
    <cellStyle name="Normální 31 2 3 4 2 2" xfId="18205" xr:uid="{9D4E900C-575D-47C1-9B8C-06451582D66B}"/>
    <cellStyle name="Normální 31 2 3 4 2 2 2" xfId="35268" xr:uid="{5D250190-4FD3-42FD-B9BC-A337872171B3}"/>
    <cellStyle name="Normální 31 2 3 4 2 3" xfId="26476" xr:uid="{7A7D2E7C-76D5-4012-B71E-372732EC857C}"/>
    <cellStyle name="Normální 31 2 3 4 3" xfId="12305" xr:uid="{87B2168D-AB58-4888-8C09-DA88064C7ED3}"/>
    <cellStyle name="Normální 31 2 3 4 3 2" xfId="29469" xr:uid="{5083644A-2488-45ED-BB18-CD3509ED759C}"/>
    <cellStyle name="Normální 31 2 3 4 4" xfId="15364" xr:uid="{40F643CE-208A-4C51-BB03-B24CE716A0A4}"/>
    <cellStyle name="Normální 31 2 3 4 4 2" xfId="32462" xr:uid="{DDCB067B-3CA9-409D-AD96-3A0FA1C45CC0}"/>
    <cellStyle name="Normální 31 2 3 4 5" xfId="23475" xr:uid="{129D6F55-6188-494A-BD73-A80E682C2597}"/>
    <cellStyle name="Normální 31 2 3 5" xfId="6652" xr:uid="{D4B30167-0FA0-4B18-BE59-EFE00A26EB65}"/>
    <cellStyle name="Normální 31 2 3 5 2" xfId="9850" xr:uid="{5EC23F4A-C743-471D-9A54-FB2E939E1510}"/>
    <cellStyle name="Normální 31 2 3 5 2 2" xfId="18206" xr:uid="{A9F8D996-EF32-4D2C-AF64-C7FB040A213C}"/>
    <cellStyle name="Normální 31 2 3 5 2 2 2" xfId="35269" xr:uid="{C1F1D80D-7DD1-436F-9C5C-C2D6D89D072B}"/>
    <cellStyle name="Normální 31 2 3 5 2 3" xfId="27078" xr:uid="{F46EE6D7-3724-426A-9AC1-3CC6D310B2BD}"/>
    <cellStyle name="Normální 31 2 3 5 3" xfId="12908" xr:uid="{9329A915-0151-4805-BC28-4BCDFD22E6FE}"/>
    <cellStyle name="Normální 31 2 3 5 3 2" xfId="30072" xr:uid="{403D459B-FB43-4234-8044-BB8AD3C0808B}"/>
    <cellStyle name="Normální 31 2 3 5 4" xfId="15966" xr:uid="{CB343942-688A-4C0E-BF6E-20731B156ED9}"/>
    <cellStyle name="Normální 31 2 3 5 4 2" xfId="33064" xr:uid="{C8433D4A-737E-4819-9588-3C9C6F7AAB8E}"/>
    <cellStyle name="Normální 31 2 3 5 5" xfId="24077" xr:uid="{B4CCD757-8160-4CAC-AED6-EBFF6F839343}"/>
    <cellStyle name="Normální 31 2 3 6" xfId="7260" xr:uid="{D4FB0795-24D5-4C88-9369-2F66DB3DBC28}"/>
    <cellStyle name="Normální 31 2 3 6 2" xfId="10449" xr:uid="{B900B520-9019-4B04-AEAB-90CC8275DBC9}"/>
    <cellStyle name="Normální 31 2 3 6 2 2" xfId="18207" xr:uid="{79225BC3-A713-4A1B-BB21-26B3F7AA0E7B}"/>
    <cellStyle name="Normální 31 2 3 6 2 2 2" xfId="35270" xr:uid="{D37B0A4A-B556-4B8E-A83D-FD7853B2CA11}"/>
    <cellStyle name="Normální 31 2 3 6 2 3" xfId="27677" xr:uid="{26484F27-0A0E-4172-AAE1-169A5DAB7546}"/>
    <cellStyle name="Normální 31 2 3 6 3" xfId="13507" xr:uid="{4C913124-5615-48B5-853A-C60E049DDA85}"/>
    <cellStyle name="Normální 31 2 3 6 3 2" xfId="30671" xr:uid="{7371B663-AF8C-415A-879C-1B84D6958C2A}"/>
    <cellStyle name="Normální 31 2 3 6 4" xfId="16565" xr:uid="{7BD552F1-3AE1-4365-8610-93137C13DF1A}"/>
    <cellStyle name="Normální 31 2 3 6 4 2" xfId="33663" xr:uid="{CE76D144-D5A8-4345-8D02-00F34F0F228E}"/>
    <cellStyle name="Normální 31 2 3 6 5" xfId="24676" xr:uid="{2622C44C-37EA-4E3D-BA1F-10CB374F82D2}"/>
    <cellStyle name="Normální 31 2 3 7" xfId="3559" xr:uid="{D3791CA8-DC35-4212-966E-F7D765DED71C}"/>
    <cellStyle name="Normální 31 2 3 7 2" xfId="18198" xr:uid="{0204E9CB-9CA7-4352-8945-78D0E5EA8BA9}"/>
    <cellStyle name="Normální 31 2 3 7 2 2" xfId="35261" xr:uid="{A4B95C0B-5044-4ED7-B4A4-3C499F6C055A}"/>
    <cellStyle name="Normální 31 2 3 7 3" xfId="22030" xr:uid="{D6232184-4A06-4945-A55A-0187536E6451}"/>
    <cellStyle name="Normální 31 2 3 8" xfId="7903" xr:uid="{C492B5AB-7B0D-4E5F-A26B-970C401BD0E2}"/>
    <cellStyle name="Normální 31 2 3 8 2" xfId="25148" xr:uid="{E45AE160-BE7F-4A8A-9C44-E1949FB94598}"/>
    <cellStyle name="Normální 31 2 3 9" xfId="10945" xr:uid="{845A6AA7-F373-4948-A2BF-3FF3BA91A925}"/>
    <cellStyle name="Normální 31 2 3 9 2" xfId="28141" xr:uid="{AE6C21A9-AD63-4EAB-AFC4-35ADA1C43C5B}"/>
    <cellStyle name="Normální 31 2 4" xfId="2006" xr:uid="{CE328AE3-74DA-45B5-9440-EC2D8BAF0801}"/>
    <cellStyle name="Normální 31 2 4 10" xfId="20927" xr:uid="{D84FD306-8DE2-40C2-90C2-53E7EB90C9A0}"/>
    <cellStyle name="Normální 31 2 4 2" xfId="2367" xr:uid="{2ACFCD3B-7C4D-4085-AA85-2B5B7B476533}"/>
    <cellStyle name="Normální 31 2 4 2 2" xfId="2922" xr:uid="{69481186-CA09-49DC-AFB8-CFBE637C0C15}"/>
    <cellStyle name="Normální 31 2 4 2 2 2" xfId="18209" xr:uid="{7EB3F8F5-6F9E-41BA-B04A-CBFC911595BA}"/>
    <cellStyle name="Normální 31 2 4 2 2 2 2" xfId="35272" xr:uid="{83FA5B06-7712-4B4F-B7E2-C6CAAB12160A}"/>
    <cellStyle name="Normální 31 2 4 2 2 3" xfId="21695" xr:uid="{0B98097A-ED53-4C06-8F55-EAB5880146E4}"/>
    <cellStyle name="Normální 31 2 4 2 3" xfId="5558" xr:uid="{479E8F1C-3F70-478E-9326-F4CBB972E943}"/>
    <cellStyle name="Normální 31 2 4 2 3 2" xfId="23039" xr:uid="{D77F3019-D850-44DE-A615-7D0EC1CA154E}"/>
    <cellStyle name="Normální 31 2 4 2 4" xfId="8861" xr:uid="{6C9C6DCA-E4E2-415B-904A-849BB3AD836F}"/>
    <cellStyle name="Normální 31 2 4 2 4 2" xfId="26090" xr:uid="{14418E95-255E-4896-AA4B-2D029F088313}"/>
    <cellStyle name="Normální 31 2 4 2 5" xfId="11917" xr:uid="{F689E57C-5642-43E5-8525-769C59CD4468}"/>
    <cellStyle name="Normální 31 2 4 2 5 2" xfId="29083" xr:uid="{DAD243C7-141F-4E56-8ED3-D1EE119FEE98}"/>
    <cellStyle name="Normální 31 2 4 2 6" xfId="14978" xr:uid="{CBD557B8-6ADE-4FFF-8D4F-150E2114314A}"/>
    <cellStyle name="Normální 31 2 4 2 6 2" xfId="32076" xr:uid="{1175AAB3-06CA-4AA2-8B73-7BA3D67C2ED3}"/>
    <cellStyle name="Normální 31 2 4 2 7" xfId="21183" xr:uid="{13E587EB-C4FA-43D1-AFD0-B60CBE327B9A}"/>
    <cellStyle name="Normální 31 2 4 3" xfId="2665" xr:uid="{A045F865-6F3D-4F31-9DE7-C960A65FB976}"/>
    <cellStyle name="Normální 31 2 4 3 2" xfId="6024" xr:uid="{7E5C93D5-40DE-4EEF-BEC4-CE7107B6E584}"/>
    <cellStyle name="Normální 31 2 4 3 2 2" xfId="18210" xr:uid="{CC3EF70E-BFE8-4170-A257-286230F6C844}"/>
    <cellStyle name="Normální 31 2 4 3 2 2 2" xfId="35273" xr:uid="{D4176F20-C666-42BC-A14E-D8F83B207CA8}"/>
    <cellStyle name="Normální 31 2 4 3 2 3" xfId="23477" xr:uid="{A44CA324-2262-4DB5-B488-7370527CDB13}"/>
    <cellStyle name="Normální 31 2 4 3 3" xfId="9249" xr:uid="{60C3D2F8-1206-4EEF-AA37-0F0A015A4E6E}"/>
    <cellStyle name="Normální 31 2 4 3 3 2" xfId="26478" xr:uid="{757BEC0D-F7F6-4813-A239-AEC5BC4343B5}"/>
    <cellStyle name="Normální 31 2 4 3 4" xfId="12307" xr:uid="{0E7FD0D9-BCE7-439B-B93D-3A8321D496A5}"/>
    <cellStyle name="Normální 31 2 4 3 4 2" xfId="29471" xr:uid="{5984CC79-7854-45F3-82A0-7D9D192A437E}"/>
    <cellStyle name="Normální 31 2 4 3 5" xfId="15366" xr:uid="{B5BE08A0-B3A2-47B7-B756-97D7B5CEDC69}"/>
    <cellStyle name="Normální 31 2 4 3 5 2" xfId="32464" xr:uid="{CC5300E0-9224-4C71-B40C-44280B68D85E}"/>
    <cellStyle name="Normální 31 2 4 3 6" xfId="21439" xr:uid="{753D32D3-3519-4A22-8524-A1795158B320}"/>
    <cellStyle name="Normální 31 2 4 4" xfId="6654" xr:uid="{733D5BC0-2938-480D-BBEA-96960B41EABB}"/>
    <cellStyle name="Normální 31 2 4 4 2" xfId="9852" xr:uid="{3E06257B-361E-4CE9-A444-572261A87A78}"/>
    <cellStyle name="Normální 31 2 4 4 2 2" xfId="18211" xr:uid="{A0B4EC2C-FE90-4956-9A59-AAB95B890A0E}"/>
    <cellStyle name="Normální 31 2 4 4 2 2 2" xfId="35274" xr:uid="{866F0EB4-4A03-44A6-94C8-B6EB5D222AE1}"/>
    <cellStyle name="Normální 31 2 4 4 2 3" xfId="27080" xr:uid="{32E1A346-3902-4586-905F-7B97D80A22E5}"/>
    <cellStyle name="Normální 31 2 4 4 3" xfId="12910" xr:uid="{B8908873-41E0-4FAB-87C2-958516B52338}"/>
    <cellStyle name="Normální 31 2 4 4 3 2" xfId="30074" xr:uid="{B39941CD-9F2E-4D6F-AFDA-B38B0C157EEF}"/>
    <cellStyle name="Normální 31 2 4 4 4" xfId="15968" xr:uid="{342B51A5-D7D1-4C21-8CBA-E0D2E0C4F46C}"/>
    <cellStyle name="Normální 31 2 4 4 4 2" xfId="33066" xr:uid="{0FDAAD15-48E2-406F-A4B8-F558B82CEF1C}"/>
    <cellStyle name="Normální 31 2 4 4 5" xfId="24079" xr:uid="{FF669479-D0B6-4BD5-9AE1-57AC66DE99CF}"/>
    <cellStyle name="Normální 31 2 4 5" xfId="7262" xr:uid="{361D82AE-F928-43E6-B030-51D62E033690}"/>
    <cellStyle name="Normální 31 2 4 5 2" xfId="10451" xr:uid="{C112526A-36A6-41E7-AD93-12ABD47FBBC8}"/>
    <cellStyle name="Normální 31 2 4 5 2 2" xfId="18212" xr:uid="{1EC698DA-7E3F-4F99-829B-296B7FFE6D2B}"/>
    <cellStyle name="Normální 31 2 4 5 2 2 2" xfId="35275" xr:uid="{C5D1EC99-D398-408C-A8D8-71F447F7CD1A}"/>
    <cellStyle name="Normální 31 2 4 5 2 3" xfId="27679" xr:uid="{40E3D0C1-138B-4FA3-88BA-C98407CCF88D}"/>
    <cellStyle name="Normální 31 2 4 5 3" xfId="13509" xr:uid="{C1A668DD-4BEF-4D55-925D-81225E96A808}"/>
    <cellStyle name="Normální 31 2 4 5 3 2" xfId="30673" xr:uid="{73A3DEF6-3E72-4AD4-899A-AEA676C37289}"/>
    <cellStyle name="Normální 31 2 4 5 4" xfId="16567" xr:uid="{ECAB4F2B-2B9E-4F21-A178-9E6DF0F93A70}"/>
    <cellStyle name="Normální 31 2 4 5 4 2" xfId="33665" xr:uid="{F18E8BEE-980A-4E36-A0BD-19940C26FC4B}"/>
    <cellStyle name="Normální 31 2 4 5 5" xfId="24678" xr:uid="{5F6C6E89-F1DA-4FA7-8DD9-294684897E4F}"/>
    <cellStyle name="Normální 31 2 4 6" xfId="4261" xr:uid="{5362CC6F-9CCE-41C0-B7AA-96DD796BAE99}"/>
    <cellStyle name="Normální 31 2 4 6 2" xfId="18208" xr:uid="{DB3F97B3-53B2-4446-9FFE-8C9C41457D74}"/>
    <cellStyle name="Normální 31 2 4 6 2 2" xfId="35271" xr:uid="{49505943-1A36-432E-B8B2-F1527E83169C}"/>
    <cellStyle name="Normální 31 2 4 6 3" xfId="22367" xr:uid="{AECC8D5A-3F1B-419F-84B5-7EC22893BFC7}"/>
    <cellStyle name="Normální 31 2 4 7" xfId="8225" xr:uid="{72FC54DC-4F3C-43AA-89DF-3CEE64E42D3A}"/>
    <cellStyle name="Normální 31 2 4 7 2" xfId="25462" xr:uid="{A856D7EA-6B5A-459C-A84D-04C6EBBC5679}"/>
    <cellStyle name="Normální 31 2 4 8" xfId="11276" xr:uid="{BCED4253-23F1-453E-8DC9-FAB3ECA5B7BD}"/>
    <cellStyle name="Normální 31 2 4 8 2" xfId="28454" xr:uid="{A387847C-409A-4EB7-A373-5CD569CAAD55}"/>
    <cellStyle name="Normální 31 2 4 9" xfId="14346" xr:uid="{E41900E8-E24D-4873-8DBC-ACFAD49B7D27}"/>
    <cellStyle name="Normální 31 2 4 9 2" xfId="31449" xr:uid="{05D2140E-ABA3-4D49-A081-DBADDA079C7D}"/>
    <cellStyle name="Normální 31 2 5" xfId="2078" xr:uid="{D78FC4BD-2D98-4048-8F11-CEEB7A8069B2}"/>
    <cellStyle name="Normální 31 2 5 10" xfId="20962" xr:uid="{5500D47E-6692-4C14-B37E-9DF93EE3974C}"/>
    <cellStyle name="Normální 31 2 5 2" xfId="2403" xr:uid="{DA181175-9C80-48B4-B371-AA3E607EB061}"/>
    <cellStyle name="Normální 31 2 5 2 2" xfId="2957" xr:uid="{315E6F79-3433-458E-A13B-DFCD899F0B30}"/>
    <cellStyle name="Normální 31 2 5 2 2 2" xfId="18214" xr:uid="{AD123175-F72B-4A41-BA80-5CA911229DFE}"/>
    <cellStyle name="Normální 31 2 5 2 2 2 2" xfId="35277" xr:uid="{8361E2AA-DE63-47F5-8AB7-10BBB86D3318}"/>
    <cellStyle name="Normální 31 2 5 2 2 3" xfId="21730" xr:uid="{A3780D0E-E463-4C9A-BF78-34AEFA99E466}"/>
    <cellStyle name="Normální 31 2 5 2 3" xfId="5410" xr:uid="{C7808751-DB50-4F5F-B3D9-4277AC31DC83}"/>
    <cellStyle name="Normální 31 2 5 2 3 2" xfId="22891" xr:uid="{6C9313F8-BD0B-4C82-B0F2-A577C6C400F6}"/>
    <cellStyle name="Normální 31 2 5 2 4" xfId="8713" xr:uid="{82F660AE-2A1B-47DB-9FC3-20A8FB67C91E}"/>
    <cellStyle name="Normální 31 2 5 2 4 2" xfId="25942" xr:uid="{48BE5870-A222-407B-8784-A01A4DABC4A5}"/>
    <cellStyle name="Normální 31 2 5 2 5" xfId="11769" xr:uid="{0E2A17C5-ADD4-497B-BEEC-55DE1958B3B8}"/>
    <cellStyle name="Normální 31 2 5 2 5 2" xfId="28935" xr:uid="{AFBF9EAE-707F-4247-B1F3-BF84C394FA82}"/>
    <cellStyle name="Normální 31 2 5 2 6" xfId="14830" xr:uid="{0117BBB9-B795-455B-8AB2-6D19A1161638}"/>
    <cellStyle name="Normální 31 2 5 2 6 2" xfId="31928" xr:uid="{5CD8B1DA-F744-490D-85A5-F48AA1166AF0}"/>
    <cellStyle name="Normální 31 2 5 2 7" xfId="21218" xr:uid="{5A7ABCBF-083A-4761-9697-23F534174049}"/>
    <cellStyle name="Normální 31 2 5 3" xfId="2700" xr:uid="{F3BD28D5-FB07-47CD-8D41-4FC074B00A66}"/>
    <cellStyle name="Normální 31 2 5 3 2" xfId="6025" xr:uid="{F4203487-2173-4BBB-B5E4-3EC1348A75D1}"/>
    <cellStyle name="Normální 31 2 5 3 2 2" xfId="18215" xr:uid="{6E8FDDB0-2FEA-4735-AF91-0F492E8E1ACB}"/>
    <cellStyle name="Normální 31 2 5 3 2 2 2" xfId="35278" xr:uid="{4E326E1E-DCA3-4613-B5E1-80D9DE15CBE3}"/>
    <cellStyle name="Normální 31 2 5 3 2 3" xfId="23478" xr:uid="{DB364934-A236-493C-B767-BD0A56DD7652}"/>
    <cellStyle name="Normální 31 2 5 3 3" xfId="9250" xr:uid="{20595D8E-26A2-47FB-827E-72F835C28C51}"/>
    <cellStyle name="Normální 31 2 5 3 3 2" xfId="26479" xr:uid="{CE303611-472B-41E9-8BCD-BE6C477386B7}"/>
    <cellStyle name="Normální 31 2 5 3 4" xfId="12308" xr:uid="{C19A9F32-FD61-4BFA-94E8-C3CA00778A1A}"/>
    <cellStyle name="Normální 31 2 5 3 4 2" xfId="29472" xr:uid="{DDDCAC27-BF7D-4F5C-946A-A07CD2E9DF71}"/>
    <cellStyle name="Normální 31 2 5 3 5" xfId="15367" xr:uid="{B4D9EB84-E91A-4DE2-8C3C-FE99E6721B2C}"/>
    <cellStyle name="Normální 31 2 5 3 5 2" xfId="32465" xr:uid="{AAEBC3AC-4136-4FA1-85AC-64AADA79CB23}"/>
    <cellStyle name="Normální 31 2 5 3 6" xfId="21474" xr:uid="{81F79BA6-C704-412D-8E35-EB0D11CBEFD0}"/>
    <cellStyle name="Normální 31 2 5 4" xfId="6655" xr:uid="{F64A996B-0817-4129-B2C6-AE5ED3C6E4B0}"/>
    <cellStyle name="Normální 31 2 5 4 2" xfId="9853" xr:uid="{533B7CFC-94B3-4938-8D65-D4642994BC1A}"/>
    <cellStyle name="Normální 31 2 5 4 2 2" xfId="18216" xr:uid="{48161240-7C57-482B-9CC8-7D8E2C259B04}"/>
    <cellStyle name="Normální 31 2 5 4 2 2 2" xfId="35279" xr:uid="{C3F32B87-3073-4DA5-B0DA-F6CC706CC888}"/>
    <cellStyle name="Normální 31 2 5 4 2 3" xfId="27081" xr:uid="{DEAFC92A-C462-4576-A572-6C9C868BF869}"/>
    <cellStyle name="Normální 31 2 5 4 3" xfId="12911" xr:uid="{42ABAE77-9163-4C0F-AD1E-7F713056217B}"/>
    <cellStyle name="Normální 31 2 5 4 3 2" xfId="30075" xr:uid="{E3F1B8AF-EE27-4EB5-86BF-3217246A0A9F}"/>
    <cellStyle name="Normální 31 2 5 4 4" xfId="15969" xr:uid="{D80FB524-9750-45A5-852C-7E6C691273C7}"/>
    <cellStyle name="Normální 31 2 5 4 4 2" xfId="33067" xr:uid="{21E72484-532A-4A85-A694-156B20B8B2EC}"/>
    <cellStyle name="Normální 31 2 5 4 5" xfId="24080" xr:uid="{C395EEB8-DF00-42DB-8792-3799991C00EF}"/>
    <cellStyle name="Normální 31 2 5 5" xfId="7263" xr:uid="{4C04641F-6DCB-4CC3-ACD7-A14B75A22C90}"/>
    <cellStyle name="Normální 31 2 5 5 2" xfId="10452" xr:uid="{A4ADDAC0-FF8C-4D89-B6F3-A83A01B83E72}"/>
    <cellStyle name="Normální 31 2 5 5 2 2" xfId="18217" xr:uid="{94A10030-F7BF-44BD-B3E3-9510E2609B9F}"/>
    <cellStyle name="Normální 31 2 5 5 2 2 2" xfId="35280" xr:uid="{71474AFB-E2A2-479C-9E1E-A200B5E75D9F}"/>
    <cellStyle name="Normální 31 2 5 5 2 3" xfId="27680" xr:uid="{7BBA599E-0D28-4823-8BAE-822A8434FBF9}"/>
    <cellStyle name="Normální 31 2 5 5 3" xfId="13510" xr:uid="{06972779-9F14-443A-96D0-E3DAF3642832}"/>
    <cellStyle name="Normální 31 2 5 5 3 2" xfId="30674" xr:uid="{83695137-5095-468A-A2B6-C5352D1C9FF6}"/>
    <cellStyle name="Normální 31 2 5 5 4" xfId="16568" xr:uid="{2277415C-C0C0-4C30-9057-26B8DAD70E02}"/>
    <cellStyle name="Normální 31 2 5 5 4 2" xfId="33666" xr:uid="{638B8006-073C-4689-9C4C-C0BE80F1A47A}"/>
    <cellStyle name="Normální 31 2 5 5 5" xfId="24679" xr:uid="{EABFD2DB-2E73-4514-977E-6BA32441803D}"/>
    <cellStyle name="Normální 31 2 5 6" xfId="4047" xr:uid="{A11885DE-1E88-4267-9A09-6BAB4411002D}"/>
    <cellStyle name="Normální 31 2 5 6 2" xfId="18213" xr:uid="{E5B72B87-7369-4FE8-9454-BD91B29B192B}"/>
    <cellStyle name="Normální 31 2 5 6 2 2" xfId="35276" xr:uid="{A4F7C05F-1EF9-4802-9821-A59D4B07E496}"/>
    <cellStyle name="Normální 31 2 5 6 3" xfId="22219" xr:uid="{40182A6D-7D47-4F9B-9EC0-CC8EDF72CDD8}"/>
    <cellStyle name="Normální 31 2 5 7" xfId="8077" xr:uid="{0CD7281E-40AF-4758-B55B-EAD1590F164B}"/>
    <cellStyle name="Normální 31 2 5 7 2" xfId="25314" xr:uid="{59C1B706-2854-4388-9B43-AFED298C60C6}"/>
    <cellStyle name="Normální 31 2 5 8" xfId="11128" xr:uid="{B1BDE510-CCB6-47A9-A56E-F2965EF89553}"/>
    <cellStyle name="Normální 31 2 5 8 2" xfId="28306" xr:uid="{F58804D8-FE94-4E25-985F-7BDA42727D2C}"/>
    <cellStyle name="Normální 31 2 5 9" xfId="14198" xr:uid="{B270A5D8-1B32-47A0-A4B5-D1350ED82C8B}"/>
    <cellStyle name="Normální 31 2 5 9 2" xfId="31301" xr:uid="{C49959FE-B3DC-4412-8752-ED3F97057E51}"/>
    <cellStyle name="Normální 31 2 6" xfId="2124" xr:uid="{B6349992-1ECB-43F3-A34B-438E74969445}"/>
    <cellStyle name="Normální 31 2 6 10" xfId="20997" xr:uid="{161A7B81-9963-447B-84AF-1AE34B98B6AA}"/>
    <cellStyle name="Normální 31 2 6 2" xfId="2441" xr:uid="{99F5E97D-6BF7-4B14-AF3C-3263ACAA37A3}"/>
    <cellStyle name="Normální 31 2 6 2 2" xfId="2992" xr:uid="{D5A7E33C-3A6B-4EA1-8431-6F31D53E3C10}"/>
    <cellStyle name="Normální 31 2 6 2 2 2" xfId="18219" xr:uid="{5605CB94-9F34-44FE-9CB4-474BAB6B0762}"/>
    <cellStyle name="Normální 31 2 6 2 2 2 2" xfId="35282" xr:uid="{B9FA6C6B-1E17-41F1-82E4-D03CA3F19EA6}"/>
    <cellStyle name="Normální 31 2 6 2 2 3" xfId="21765" xr:uid="{A4D0C248-CDA9-454A-A329-539D0E3B7AFF}"/>
    <cellStyle name="Normální 31 2 6 2 3" xfId="5488" xr:uid="{B8B150C4-C33C-415A-8A72-654A96BF9DE9}"/>
    <cellStyle name="Normální 31 2 6 2 3 2" xfId="22969" xr:uid="{7562D389-82D6-4608-8F94-C6D88D001052}"/>
    <cellStyle name="Normální 31 2 6 2 4" xfId="8791" xr:uid="{AF972702-F6CD-4850-871E-38E1DB434BE8}"/>
    <cellStyle name="Normální 31 2 6 2 4 2" xfId="26020" xr:uid="{8CB94135-28B2-4250-8D41-7196F6D2F2E4}"/>
    <cellStyle name="Normální 31 2 6 2 5" xfId="11847" xr:uid="{A5708F6C-CC4F-4DA2-918A-4F87B728D4F6}"/>
    <cellStyle name="Normální 31 2 6 2 5 2" xfId="29013" xr:uid="{164A971C-3AE6-4593-8699-44C5492C81B0}"/>
    <cellStyle name="Normální 31 2 6 2 6" xfId="14908" xr:uid="{5F92E1F6-A4BE-4B04-AA5E-2F71440B1B83}"/>
    <cellStyle name="Normální 31 2 6 2 6 2" xfId="32006" xr:uid="{25A93E17-5B3F-4B20-8F5B-BF341E02C785}"/>
    <cellStyle name="Normální 31 2 6 2 7" xfId="21253" xr:uid="{852ECE83-C1E0-41DB-8F1B-F975C5B85F32}"/>
    <cellStyle name="Normální 31 2 6 3" xfId="2735" xr:uid="{5ED922D5-5398-4BEA-9C7E-66F30B2A24C8}"/>
    <cellStyle name="Normální 31 2 6 3 2" xfId="6026" xr:uid="{3F6EA4D7-D421-4846-8203-69932F1150CA}"/>
    <cellStyle name="Normální 31 2 6 3 2 2" xfId="18220" xr:uid="{6B40231D-9734-464F-A334-7272EDE887EA}"/>
    <cellStyle name="Normální 31 2 6 3 2 2 2" xfId="35283" xr:uid="{1292170C-3008-4A84-AE96-977B5A4E4CC9}"/>
    <cellStyle name="Normální 31 2 6 3 2 3" xfId="23479" xr:uid="{6BE9D4F6-3A2F-40B0-9DB5-CE01CE88838F}"/>
    <cellStyle name="Normální 31 2 6 3 3" xfId="9251" xr:uid="{9065BF3B-5F73-470D-AA2C-5547D33FB2A1}"/>
    <cellStyle name="Normální 31 2 6 3 3 2" xfId="26480" xr:uid="{C78B4E4F-6C1D-4074-801F-BC08DF2875D8}"/>
    <cellStyle name="Normální 31 2 6 3 4" xfId="12309" xr:uid="{686F79ED-3BA0-4564-AB82-B6D4F9272962}"/>
    <cellStyle name="Normální 31 2 6 3 4 2" xfId="29473" xr:uid="{F334E644-E750-421E-AF02-8C1D3940BC52}"/>
    <cellStyle name="Normální 31 2 6 3 5" xfId="15368" xr:uid="{865803B2-FF2F-4111-B1B8-1E4ED893EBA7}"/>
    <cellStyle name="Normální 31 2 6 3 5 2" xfId="32466" xr:uid="{07BFB289-8C94-4A79-9077-7E600687CB70}"/>
    <cellStyle name="Normální 31 2 6 3 6" xfId="21509" xr:uid="{4C40546C-715E-4066-BCA3-05E1809E5DA9}"/>
    <cellStyle name="Normální 31 2 6 4" xfId="6656" xr:uid="{5DA4C785-B126-4531-A617-F56811A0C83B}"/>
    <cellStyle name="Normální 31 2 6 4 2" xfId="9854" xr:uid="{0ECA6C38-D5CD-4538-B848-BAA0064EEAFE}"/>
    <cellStyle name="Normální 31 2 6 4 2 2" xfId="18221" xr:uid="{E5F03B9E-9A68-4A86-AA3A-6917C3080DE7}"/>
    <cellStyle name="Normální 31 2 6 4 2 2 2" xfId="35284" xr:uid="{E5B3EF98-01C7-4251-9430-ADE0381ABDB3}"/>
    <cellStyle name="Normální 31 2 6 4 2 3" xfId="27082" xr:uid="{2B54F08E-B03B-4483-BC38-D385029033AD}"/>
    <cellStyle name="Normální 31 2 6 4 3" xfId="12912" xr:uid="{79E4595B-675F-4476-83EC-9083BCB3C010}"/>
    <cellStyle name="Normální 31 2 6 4 3 2" xfId="30076" xr:uid="{76E8C5DF-654D-48F3-A0CA-482708A6A945}"/>
    <cellStyle name="Normální 31 2 6 4 4" xfId="15970" xr:uid="{6B1F3413-B6DE-4DC6-AD96-D7DABBF60E12}"/>
    <cellStyle name="Normální 31 2 6 4 4 2" xfId="33068" xr:uid="{E7E880D4-33A9-40AA-B045-BF0A9AF34FEE}"/>
    <cellStyle name="Normální 31 2 6 4 5" xfId="24081" xr:uid="{E0B1C713-B683-43A8-B5A0-CE4B4987487D}"/>
    <cellStyle name="Normální 31 2 6 5" xfId="7264" xr:uid="{7A938409-8D9D-4C38-A670-CA75A2BA68A5}"/>
    <cellStyle name="Normální 31 2 6 5 2" xfId="10453" xr:uid="{CAC296D2-906A-4724-9C6F-79CD07144903}"/>
    <cellStyle name="Normální 31 2 6 5 2 2" xfId="18222" xr:uid="{E83BEA50-C259-4F9F-B289-99F9000FF20E}"/>
    <cellStyle name="Normální 31 2 6 5 2 2 2" xfId="35285" xr:uid="{13B7B7E4-9319-4DD1-A61D-A7712C553E5F}"/>
    <cellStyle name="Normální 31 2 6 5 2 3" xfId="27681" xr:uid="{2F1871EB-1DAB-4C7C-B5BF-DA34755D8679}"/>
    <cellStyle name="Normální 31 2 6 5 3" xfId="13511" xr:uid="{ECEEE5A5-AB4E-4E27-91E9-96D876C82423}"/>
    <cellStyle name="Normální 31 2 6 5 3 2" xfId="30675" xr:uid="{7A7C64E3-F826-4FD5-A1E4-C83FA12043D4}"/>
    <cellStyle name="Normální 31 2 6 5 4" xfId="16569" xr:uid="{AC063A27-BCF5-4575-9E88-2FD8776CC999}"/>
    <cellStyle name="Normální 31 2 6 5 4 2" xfId="33667" xr:uid="{7CF6D11E-1B34-4856-BB6B-10D7B54FD81F}"/>
    <cellStyle name="Normální 31 2 6 5 5" xfId="24680" xr:uid="{8EF48063-6065-49E5-A230-E56ADC928C5F}"/>
    <cellStyle name="Normální 31 2 6 6" xfId="4134" xr:uid="{C37D8DED-0A80-4912-99D0-C82D32F47C12}"/>
    <cellStyle name="Normální 31 2 6 6 2" xfId="18218" xr:uid="{B3EFC501-A2E7-477D-84D2-184DF23F5F96}"/>
    <cellStyle name="Normální 31 2 6 6 2 2" xfId="35281" xr:uid="{A4AC0A2B-DF80-439A-AF9C-11A39DEB4514}"/>
    <cellStyle name="Normální 31 2 6 6 3" xfId="22297" xr:uid="{ABCBE240-8611-436C-B13C-D7D7C7B1494C}"/>
    <cellStyle name="Normální 31 2 6 7" xfId="8155" xr:uid="{A830185D-28D6-4FDD-ACB3-F7BEEED4713C}"/>
    <cellStyle name="Normální 31 2 6 7 2" xfId="25392" xr:uid="{7B650325-5F2E-4B30-97F8-2310C3926719}"/>
    <cellStyle name="Normální 31 2 6 8" xfId="11206" xr:uid="{7DFDB0D4-4474-4FC3-88D4-BCD8A0DB3E3C}"/>
    <cellStyle name="Normální 31 2 6 8 2" xfId="28384" xr:uid="{19ABD8BB-8625-4152-8F7D-981C1EA067EA}"/>
    <cellStyle name="Normální 31 2 6 9" xfId="14276" xr:uid="{96ED2BA2-2696-47B8-B03E-9985859E789F}"/>
    <cellStyle name="Normální 31 2 6 9 2" xfId="31379" xr:uid="{2B7BA903-0F0A-4D25-B0B5-E81914CB3A3D}"/>
    <cellStyle name="Normální 31 2 7" xfId="2180" xr:uid="{463DE62A-5286-4C69-9EA7-0BDC1AA3456A}"/>
    <cellStyle name="Normální 31 2 7 10" xfId="21032" xr:uid="{5FE53A2F-942D-41FF-96A5-697819ACE170}"/>
    <cellStyle name="Normální 31 2 7 2" xfId="2477" xr:uid="{2B911ED8-711B-4541-B7E4-B74B82299F0E}"/>
    <cellStyle name="Normální 31 2 7 2 2" xfId="3027" xr:uid="{481E1A08-9A7F-4A8E-9341-AEF351BF3DF2}"/>
    <cellStyle name="Normální 31 2 7 2 2 2" xfId="18224" xr:uid="{AC34CB8B-0529-45B3-8D7B-6FAC0436CA53}"/>
    <cellStyle name="Normální 31 2 7 2 2 2 2" xfId="35287" xr:uid="{A473DD97-FB4B-4964-8DC1-8AE0BEAEB097}"/>
    <cellStyle name="Normální 31 2 7 2 2 3" xfId="21800" xr:uid="{0DEA0EDC-277E-477D-930D-98BB327A2F68}"/>
    <cellStyle name="Normální 31 2 7 2 3" xfId="5529" xr:uid="{8D58653B-1E82-4F72-8D20-BEA90DF1C833}"/>
    <cellStyle name="Normální 31 2 7 2 3 2" xfId="23010" xr:uid="{5204FCA1-75FE-4DEE-8C18-0FB3AE1E2561}"/>
    <cellStyle name="Normální 31 2 7 2 4" xfId="8832" xr:uid="{B647D0B9-CEA3-482D-9808-3B30DB1B7696}"/>
    <cellStyle name="Normální 31 2 7 2 4 2" xfId="26061" xr:uid="{EA6BD830-791D-4D04-9167-92E8F35D558A}"/>
    <cellStyle name="Normální 31 2 7 2 5" xfId="11888" xr:uid="{63476F6E-6C0D-413E-A520-C66CAF32A26F}"/>
    <cellStyle name="Normální 31 2 7 2 5 2" xfId="29054" xr:uid="{AB9A5335-9202-4DDA-ADF8-CF06F742A412}"/>
    <cellStyle name="Normální 31 2 7 2 6" xfId="14949" xr:uid="{4B66AE31-E3ED-4277-BD8C-8E85EDE60FE0}"/>
    <cellStyle name="Normální 31 2 7 2 6 2" xfId="32047" xr:uid="{11FB5D2A-EEE9-420A-A2A1-D5EFD20C0A4F}"/>
    <cellStyle name="Normální 31 2 7 2 7" xfId="21288" xr:uid="{2E8EE597-DB96-48A5-9275-3522A32DA4C2}"/>
    <cellStyle name="Normální 31 2 7 3" xfId="2771" xr:uid="{870C8C2F-A521-49B1-9C0C-53CA4FAA8DE3}"/>
    <cellStyle name="Normální 31 2 7 3 2" xfId="6027" xr:uid="{BE813E93-EE80-4367-AE99-69F74F51176E}"/>
    <cellStyle name="Normální 31 2 7 3 2 2" xfId="18225" xr:uid="{F6F6ED58-7FFC-4F9C-99BA-04121002D502}"/>
    <cellStyle name="Normální 31 2 7 3 2 2 2" xfId="35288" xr:uid="{7327A31F-0E05-4374-955A-FC0C794C2CDC}"/>
    <cellStyle name="Normální 31 2 7 3 2 3" xfId="23480" xr:uid="{7A2591CB-2AF7-429F-8145-2AE2E0CB6923}"/>
    <cellStyle name="Normální 31 2 7 3 3" xfId="9252" xr:uid="{0CD5FB3A-4F8C-445A-9F27-CAE3DF7BD701}"/>
    <cellStyle name="Normální 31 2 7 3 3 2" xfId="26481" xr:uid="{ACFE5088-6820-49A6-87D9-5240C237FCB7}"/>
    <cellStyle name="Normální 31 2 7 3 4" xfId="12310" xr:uid="{915D12CF-806D-4F0E-B067-147D1CE103AF}"/>
    <cellStyle name="Normální 31 2 7 3 4 2" xfId="29474" xr:uid="{E34D49BF-6102-4A54-B0E5-8407DD7762E0}"/>
    <cellStyle name="Normální 31 2 7 3 5" xfId="15369" xr:uid="{72B481F1-A327-4C19-8498-A1E50B297677}"/>
    <cellStyle name="Normální 31 2 7 3 5 2" xfId="32467" xr:uid="{EA9CB88B-5C21-4938-9F97-66BC204FF71E}"/>
    <cellStyle name="Normální 31 2 7 3 6" xfId="21544" xr:uid="{29299E4F-DB9F-4567-9C5A-48427632D9F0}"/>
    <cellStyle name="Normální 31 2 7 4" xfId="6657" xr:uid="{07EE520B-4984-4AAD-9D03-5C36415D262D}"/>
    <cellStyle name="Normální 31 2 7 4 2" xfId="9855" xr:uid="{10765216-7710-4B89-AD53-267E943C6BDD}"/>
    <cellStyle name="Normální 31 2 7 4 2 2" xfId="18226" xr:uid="{72AFAF30-9CD1-4B58-BECD-F14ADD076E1A}"/>
    <cellStyle name="Normální 31 2 7 4 2 2 2" xfId="35289" xr:uid="{D8B92C0B-64D8-4605-8537-CF393E055E9F}"/>
    <cellStyle name="Normální 31 2 7 4 2 3" xfId="27083" xr:uid="{ED402F5D-1A7E-4D05-A0ED-26AF576ACAEB}"/>
    <cellStyle name="Normální 31 2 7 4 3" xfId="12913" xr:uid="{11E5E3A8-EAFC-442C-8C75-B3890AF1AC2C}"/>
    <cellStyle name="Normální 31 2 7 4 3 2" xfId="30077" xr:uid="{C3DD1AC7-9114-4D0E-846E-AF8E0DA6061E}"/>
    <cellStyle name="Normální 31 2 7 4 4" xfId="15971" xr:uid="{E19FCF82-7A35-446C-A8AA-615F479A58C1}"/>
    <cellStyle name="Normální 31 2 7 4 4 2" xfId="33069" xr:uid="{AF46AD07-F84A-45F3-8F8A-AA9FB4EA14DD}"/>
    <cellStyle name="Normální 31 2 7 4 5" xfId="24082" xr:uid="{DE330BDA-4C20-43F5-A6EA-CCE4F5AE4EC5}"/>
    <cellStyle name="Normální 31 2 7 5" xfId="7265" xr:uid="{4FA7D0DB-0A6E-45D7-9E03-7F11A09283AB}"/>
    <cellStyle name="Normální 31 2 7 5 2" xfId="10454" xr:uid="{AE1B9FD6-A075-4E9B-B961-E9FB03D76A55}"/>
    <cellStyle name="Normální 31 2 7 5 2 2" xfId="18227" xr:uid="{48E3ADB3-90A2-45EE-A7BE-E51C1B777F4E}"/>
    <cellStyle name="Normální 31 2 7 5 2 2 2" xfId="35290" xr:uid="{9AD64F86-F1DC-421C-BCD6-2758E3D2F637}"/>
    <cellStyle name="Normální 31 2 7 5 2 3" xfId="27682" xr:uid="{AD866134-0D1A-4634-B56B-C57EE1FD5F34}"/>
    <cellStyle name="Normální 31 2 7 5 3" xfId="13512" xr:uid="{E70BA0D8-680D-4925-A644-2AC145835D33}"/>
    <cellStyle name="Normální 31 2 7 5 3 2" xfId="30676" xr:uid="{44EFD8B3-5F3B-4A03-9C13-1484C839E980}"/>
    <cellStyle name="Normální 31 2 7 5 4" xfId="16570" xr:uid="{A61BFEBC-71E0-4F67-BD3E-3E349838B145}"/>
    <cellStyle name="Normální 31 2 7 5 4 2" xfId="33668" xr:uid="{B102EA1C-698D-43DD-AAD6-3A887C1A16F1}"/>
    <cellStyle name="Normální 31 2 7 5 5" xfId="24681" xr:uid="{0537A5FC-8CEE-4933-95B6-72D707E57288}"/>
    <cellStyle name="Normální 31 2 7 6" xfId="4185" xr:uid="{B458FA7C-E8CF-493F-A57E-01BFDA4B3C0D}"/>
    <cellStyle name="Normální 31 2 7 6 2" xfId="18223" xr:uid="{ABC9CBE4-87DE-4DDB-8EA5-F0B4B352AC9C}"/>
    <cellStyle name="Normální 31 2 7 6 2 2" xfId="35286" xr:uid="{228B3776-DFD9-4E37-8AA9-41E82D77ACBF}"/>
    <cellStyle name="Normální 31 2 7 6 3" xfId="22338" xr:uid="{D799BCFA-5931-4C50-96FA-BF0301B5F2EB}"/>
    <cellStyle name="Normální 31 2 7 7" xfId="8196" xr:uid="{C7B03677-80A8-4222-8AA1-8CF7E2D75270}"/>
    <cellStyle name="Normální 31 2 7 7 2" xfId="25433" xr:uid="{2ABEBCDE-5167-4B4C-8941-D25D83DFE1AF}"/>
    <cellStyle name="Normální 31 2 7 8" xfId="11247" xr:uid="{E80A7036-D7F3-408C-AE08-C101C9881F95}"/>
    <cellStyle name="Normální 31 2 7 8 2" xfId="28425" xr:uid="{4CC2D386-5D10-48E5-98F1-F7357632D3E1}"/>
    <cellStyle name="Normální 31 2 7 9" xfId="14317" xr:uid="{E58B04AF-993A-41EB-94D9-127E3BCABEDB}"/>
    <cellStyle name="Normální 31 2 7 9 2" xfId="31420" xr:uid="{A9FD943C-8EEE-4C31-BAE5-AE1F9F6AC911}"/>
    <cellStyle name="Normální 31 2 8" xfId="2234" xr:uid="{C8FE7A59-38B5-456C-94F5-299FB33EAAE3}"/>
    <cellStyle name="Normální 31 2 8 10" xfId="21065" xr:uid="{4A06B1F2-6A2A-4E77-85A8-8B73BD82BF73}"/>
    <cellStyle name="Normální 31 2 8 2" xfId="2804" xr:uid="{1438EF8A-2E34-42A3-A11F-F80ED48E3EFB}"/>
    <cellStyle name="Normální 31 2 8 2 2" xfId="5637" xr:uid="{D5AA68F4-D952-4E92-AD05-32A5EB13BD17}"/>
    <cellStyle name="Normální 31 2 8 2 2 2" xfId="18229" xr:uid="{C95998B7-A877-4418-BE11-29423A509486}"/>
    <cellStyle name="Normální 31 2 8 2 2 2 2" xfId="35292" xr:uid="{FAB2BD74-FEDC-4CE5-AB0E-BEFF3DA3188C}"/>
    <cellStyle name="Normální 31 2 8 2 2 3" xfId="23118" xr:uid="{1B01A70A-C014-4923-9E3D-B5E9339305E3}"/>
    <cellStyle name="Normální 31 2 8 2 3" xfId="8940" xr:uid="{BD14A3D1-946E-49B9-A5C7-8508C4144DBF}"/>
    <cellStyle name="Normální 31 2 8 2 3 2" xfId="26169" xr:uid="{F5AFC081-2B2D-4075-AEF5-5C6D7AB3FADD}"/>
    <cellStyle name="Normální 31 2 8 2 4" xfId="11996" xr:uid="{02562E5F-D036-4E61-9B49-F1B82D5C16DA}"/>
    <cellStyle name="Normální 31 2 8 2 4 2" xfId="29162" xr:uid="{F24D7EF6-5B74-4602-9DC0-8E508C68ECC7}"/>
    <cellStyle name="Normální 31 2 8 2 5" xfId="15057" xr:uid="{2D2BC954-6BC8-4B40-8595-7D1570D81B46}"/>
    <cellStyle name="Normální 31 2 8 2 5 2" xfId="32155" xr:uid="{D9791F58-530B-4C31-9F0B-58F5F87C52B9}"/>
    <cellStyle name="Normální 31 2 8 2 6" xfId="21577" xr:uid="{A7D1753C-4445-4030-8CAA-8F68437058B3}"/>
    <cellStyle name="Normální 31 2 8 3" xfId="6028" xr:uid="{6CD309E0-F37F-4776-B3F8-DB34B3ADA5EE}"/>
    <cellStyle name="Normální 31 2 8 3 2" xfId="9253" xr:uid="{45A96C9C-9177-4A26-B8D2-12273F625682}"/>
    <cellStyle name="Normální 31 2 8 3 2 2" xfId="18230" xr:uid="{039B7B3B-39AE-4486-AD4C-02945391B523}"/>
    <cellStyle name="Normální 31 2 8 3 2 2 2" xfId="35293" xr:uid="{7EEB62CB-431D-41CB-B71B-85E0E0118D08}"/>
    <cellStyle name="Normální 31 2 8 3 2 3" xfId="26482" xr:uid="{062FCF85-7CBE-4531-A129-B1FDA6765C02}"/>
    <cellStyle name="Normální 31 2 8 3 3" xfId="12311" xr:uid="{76D02E47-CB6B-4266-A933-1DDE79686B5E}"/>
    <cellStyle name="Normální 31 2 8 3 3 2" xfId="29475" xr:uid="{6E5025C4-EFAD-4266-A6F3-F0AD69CC6425}"/>
    <cellStyle name="Normální 31 2 8 3 4" xfId="15370" xr:uid="{BC924620-7232-4C10-A917-7D1AAE52D93C}"/>
    <cellStyle name="Normální 31 2 8 3 4 2" xfId="32468" xr:uid="{1787FA28-5C9C-4E27-827D-15C7BE3F0C02}"/>
    <cellStyle name="Normální 31 2 8 3 5" xfId="23481" xr:uid="{5EE8C7E6-A49C-402A-9142-5E5F4507B2C4}"/>
    <cellStyle name="Normální 31 2 8 4" xfId="6658" xr:uid="{CEE35AC1-7FCB-4490-BE48-99E02A0ECFC3}"/>
    <cellStyle name="Normální 31 2 8 4 2" xfId="9856" xr:uid="{38F50CF4-8261-43B9-A619-6496BA67271B}"/>
    <cellStyle name="Normální 31 2 8 4 2 2" xfId="18231" xr:uid="{495EEF3F-1199-4213-A989-266B33F0B56B}"/>
    <cellStyle name="Normální 31 2 8 4 2 2 2" xfId="35294" xr:uid="{ABDEB3A8-9A4E-4D11-B812-62F2EB408395}"/>
    <cellStyle name="Normální 31 2 8 4 2 3" xfId="27084" xr:uid="{5540C42E-9346-4406-8888-C890B0D20FEE}"/>
    <cellStyle name="Normální 31 2 8 4 3" xfId="12914" xr:uid="{07147274-AD18-4A1E-8F5A-A84D16A2A969}"/>
    <cellStyle name="Normální 31 2 8 4 3 2" xfId="30078" xr:uid="{17066B0B-F462-4A18-8888-676504128C73}"/>
    <cellStyle name="Normální 31 2 8 4 4" xfId="15972" xr:uid="{01C69284-AEB1-4678-9397-07114C25E7C8}"/>
    <cellStyle name="Normální 31 2 8 4 4 2" xfId="33070" xr:uid="{DC6B49E9-6BE1-4BB4-BFDC-135B3BE14FB3}"/>
    <cellStyle name="Normální 31 2 8 4 5" xfId="24083" xr:uid="{6C80A976-4450-437B-8E38-10519D02C677}"/>
    <cellStyle name="Normální 31 2 8 5" xfId="7266" xr:uid="{6E56434A-A3D1-4EBB-95DC-C15952BE48AB}"/>
    <cellStyle name="Normální 31 2 8 5 2" xfId="10455" xr:uid="{CB183F67-7F03-42FD-8EE1-9F5689213767}"/>
    <cellStyle name="Normální 31 2 8 5 2 2" xfId="18232" xr:uid="{A39F2F45-4844-4D07-B5C0-769C079C6358}"/>
    <cellStyle name="Normální 31 2 8 5 2 2 2" xfId="35295" xr:uid="{3D04F8F5-E478-4FAA-992C-83CEFF1927B9}"/>
    <cellStyle name="Normální 31 2 8 5 2 3" xfId="27683" xr:uid="{90245047-1153-43A1-ACB5-3FB44DC8E546}"/>
    <cellStyle name="Normální 31 2 8 5 3" xfId="13513" xr:uid="{64D998CF-280D-4B40-B0E4-4F306385A1A3}"/>
    <cellStyle name="Normální 31 2 8 5 3 2" xfId="30677" xr:uid="{D016D04F-DC20-4BB9-8800-2E4B537E641B}"/>
    <cellStyle name="Normální 31 2 8 5 4" xfId="16571" xr:uid="{BE89C623-AAEA-4065-BCA3-1D6C5C0187C7}"/>
    <cellStyle name="Normální 31 2 8 5 4 2" xfId="33669" xr:uid="{B3C7686E-6470-49EA-91B7-C00AE9D9B62C}"/>
    <cellStyle name="Normální 31 2 8 5 5" xfId="24682" xr:uid="{B1A51477-5060-4FED-962C-54BCD363D922}"/>
    <cellStyle name="Normální 31 2 8 6" xfId="4368" xr:uid="{F8553604-3110-4E21-ADAF-B87C8FC3275F}"/>
    <cellStyle name="Normální 31 2 8 6 2" xfId="18228" xr:uid="{43475A75-2709-471D-A66D-B97117689D0A}"/>
    <cellStyle name="Normální 31 2 8 6 2 2" xfId="35291" xr:uid="{387E9B76-67E7-4B83-8EAB-AECA06A39DA6}"/>
    <cellStyle name="Normální 31 2 8 6 3" xfId="22446" xr:uid="{70C592E9-3D03-475B-BA9E-386EF741069D}"/>
    <cellStyle name="Normální 31 2 8 7" xfId="8304" xr:uid="{9173F372-49A2-4644-AC21-A7B311A9D671}"/>
    <cellStyle name="Normální 31 2 8 7 2" xfId="25541" xr:uid="{9428A8B6-5D5A-415F-B0BC-2E3C03E77CB5}"/>
    <cellStyle name="Normální 31 2 8 8" xfId="11355" xr:uid="{67AD2603-174B-4164-8403-4C96D520ABBA}"/>
    <cellStyle name="Normální 31 2 8 8 2" xfId="28533" xr:uid="{BC915AE2-A962-413D-8521-8D85BEDF653D}"/>
    <cellStyle name="Normální 31 2 8 9" xfId="14425" xr:uid="{83E47697-41EE-4D9D-AB59-941CF0D6693F}"/>
    <cellStyle name="Normální 31 2 8 9 2" xfId="31528" xr:uid="{FA89C781-7919-447C-9578-7A73748EE870}"/>
    <cellStyle name="Normální 31 2 9" xfId="1652" xr:uid="{B2268EF1-8749-40D6-BC91-CA2A99C5283C}"/>
    <cellStyle name="Normální 31 2 9 2" xfId="5039" xr:uid="{3633B199-5A30-4B6F-9E94-C1D406527127}"/>
    <cellStyle name="Normální 31 2 9 2 2" xfId="18233" xr:uid="{700F0848-86F0-4569-83C3-0A67E172B215}"/>
    <cellStyle name="Normální 31 2 9 2 2 2" xfId="35296" xr:uid="{B9631524-E6D3-44A6-8B3E-EAF8A25233A5}"/>
    <cellStyle name="Normální 31 2 9 2 3" xfId="22598" xr:uid="{341FCBA8-B6C3-43B8-96B8-BEA616E9B7BC}"/>
    <cellStyle name="Normální 31 2 9 3" xfId="8434" xr:uid="{674C3AC0-8F30-4E62-A5E3-1038983DB428}"/>
    <cellStyle name="Normální 31 2 9 3 2" xfId="25663" xr:uid="{A82F19EB-9DD6-4781-9132-B310273EBAB2}"/>
    <cellStyle name="Normální 31 2 9 4" xfId="11490" xr:uid="{434F72C4-C263-495D-A279-D5F3EB686955}"/>
    <cellStyle name="Normální 31 2 9 4 2" xfId="28656" xr:uid="{14A2A3AF-E4AD-4382-934F-48BFB74EBCD9}"/>
    <cellStyle name="Normální 31 2 9 5" xfId="14551" xr:uid="{624C55A5-0078-418A-A454-48B6B8C5F44A}"/>
    <cellStyle name="Normální 31 2 9 5 2" xfId="31649" xr:uid="{32AD0452-322D-432A-8C67-59CCF1C79679}"/>
    <cellStyle name="Normální 31 2 9 6" xfId="20790" xr:uid="{896BE96A-B57C-4535-8C49-36DD09FF7F93}"/>
    <cellStyle name="Normální 31 3" xfId="1470" xr:uid="{D35E958D-3FFB-46F6-AB20-435E1C59D78E}"/>
    <cellStyle name="Normální 31 3 2" xfId="3560" xr:uid="{C43CC9B1-B48D-4F42-B1D5-97F8A9D42A98}"/>
    <cellStyle name="Normální 31 4" xfId="1653" xr:uid="{27CB6B39-DD75-4C5E-95C3-43B4ED645F60}"/>
    <cellStyle name="Normální 31 4 10" xfId="10885" xr:uid="{661DB01A-38A6-40C4-AE95-60FA61B55A79}"/>
    <cellStyle name="Normální 31 4 10 2" xfId="28084" xr:uid="{B83EF821-1A53-484C-9A0B-672A77B8EBAB}"/>
    <cellStyle name="Normální 31 4 11" xfId="13971" xr:uid="{1D413F18-3DBB-45FB-BCE3-5952BCC1433A}"/>
    <cellStyle name="Normální 31 4 11 2" xfId="31082" xr:uid="{64D9D4C6-D458-43A1-97E4-9F7C7E488C8E}"/>
    <cellStyle name="Normální 31 4 12" xfId="20791" xr:uid="{DB9EED61-1064-40AC-9FC0-2D545A0C65F0}"/>
    <cellStyle name="Normální 31 4 2" xfId="2235" xr:uid="{E3E09402-03C1-4D3E-B77A-EDE3BAD3AEFB}"/>
    <cellStyle name="Normální 31 4 2 10" xfId="14122" xr:uid="{AC670B29-CEDD-4860-89DC-4DDA49312F16}"/>
    <cellStyle name="Normální 31 4 2 10 2" xfId="31225" xr:uid="{55F9F265-2D20-4407-844F-1D9B286F9225}"/>
    <cellStyle name="Normální 31 4 2 11" xfId="21066" xr:uid="{9D154009-6DB6-4089-9043-16ACD06CD43D}"/>
    <cellStyle name="Normální 31 4 2 2" xfId="2805" xr:uid="{9679F49A-3AA2-49B8-A965-8123C2E08072}"/>
    <cellStyle name="Normální 31 4 2 2 10" xfId="21578" xr:uid="{B42BD643-8353-4CBB-860C-436A0438F073}"/>
    <cellStyle name="Normální 31 4 2 2 2" xfId="5563" xr:uid="{1D931E92-368A-4304-8EB0-18DF48B7083F}"/>
    <cellStyle name="Normální 31 4 2 2 2 2" xfId="8866" xr:uid="{19C25E9A-1A2E-4CA6-B1F1-4E0D94C1CB1E}"/>
    <cellStyle name="Normální 31 4 2 2 2 2 2" xfId="18237" xr:uid="{D85445CD-9671-4BF3-99C8-ED00982B4B1A}"/>
    <cellStyle name="Normální 31 4 2 2 2 2 2 2" xfId="35300" xr:uid="{9F100E8E-A934-4126-B447-76877B7360AA}"/>
    <cellStyle name="Normální 31 4 2 2 2 2 3" xfId="26095" xr:uid="{5576BEA5-98CC-4CCB-8091-383587A91BD3}"/>
    <cellStyle name="Normální 31 4 2 2 2 3" xfId="11922" xr:uid="{DA02FA1B-9E95-434B-8DF0-B8D5AC146A31}"/>
    <cellStyle name="Normální 31 4 2 2 2 3 2" xfId="29088" xr:uid="{30857FDC-2FCD-4406-9016-18C7A923257C}"/>
    <cellStyle name="Normální 31 4 2 2 2 4" xfId="14983" xr:uid="{073206CA-BEFA-4D30-B488-3D20E95DFA03}"/>
    <cellStyle name="Normální 31 4 2 2 2 4 2" xfId="32081" xr:uid="{9C799B3E-E2CA-402B-91A1-9B2CCCBB8C8C}"/>
    <cellStyle name="Normální 31 4 2 2 2 5" xfId="23044" xr:uid="{C0619D1A-8BE5-40D8-9E62-1705A67B1A7F}"/>
    <cellStyle name="Normální 31 4 2 2 3" xfId="6031" xr:uid="{2756BC0B-7240-4EDD-8036-9D298D152BBE}"/>
    <cellStyle name="Normální 31 4 2 2 3 2" xfId="9256" xr:uid="{6DE336E2-34FF-4094-A7D1-A7EEC415E6CD}"/>
    <cellStyle name="Normální 31 4 2 2 3 2 2" xfId="18238" xr:uid="{942A28F6-5171-4E1D-89DF-34BBB128F1F0}"/>
    <cellStyle name="Normální 31 4 2 2 3 2 2 2" xfId="35301" xr:uid="{007F4D4B-4BE4-40B3-B9D3-7AAD71C7550D}"/>
    <cellStyle name="Normální 31 4 2 2 3 2 3" xfId="26485" xr:uid="{1F619938-CC36-4403-92AE-6419E21DD5F7}"/>
    <cellStyle name="Normální 31 4 2 2 3 3" xfId="12314" xr:uid="{0C4F8A73-7E25-44E8-A6E8-24B82F60CBCC}"/>
    <cellStyle name="Normální 31 4 2 2 3 3 2" xfId="29478" xr:uid="{29E4080D-AD2A-494D-AF1D-3B66F92D0124}"/>
    <cellStyle name="Normální 31 4 2 2 3 4" xfId="15373" xr:uid="{592CD619-BF44-498C-A801-9C5F40B99738}"/>
    <cellStyle name="Normální 31 4 2 2 3 4 2" xfId="32471" xr:uid="{DEDCE339-C38A-4267-9BC7-9561B8CE1AB6}"/>
    <cellStyle name="Normální 31 4 2 2 3 5" xfId="23484" xr:uid="{152FE9C8-1EAC-454B-8A7C-C06DF2424E4C}"/>
    <cellStyle name="Normální 31 4 2 2 4" xfId="6661" xr:uid="{785AD2C6-2D90-4D1A-83BB-E1A825C5FC98}"/>
    <cellStyle name="Normální 31 4 2 2 4 2" xfId="9859" xr:uid="{F339A381-1723-45FF-9242-2FA0F4D9D5D5}"/>
    <cellStyle name="Normální 31 4 2 2 4 2 2" xfId="18239" xr:uid="{C5A78909-F29A-4119-878D-E65B72EFCC00}"/>
    <cellStyle name="Normální 31 4 2 2 4 2 2 2" xfId="35302" xr:uid="{8CAF167E-AA65-4182-8E9C-B35D48B52180}"/>
    <cellStyle name="Normální 31 4 2 2 4 2 3" xfId="27087" xr:uid="{4C91EB33-8B1A-4526-9E36-E685F040D2A4}"/>
    <cellStyle name="Normální 31 4 2 2 4 3" xfId="12917" xr:uid="{2B22F091-36D6-44A3-AF8C-04BE5E66198A}"/>
    <cellStyle name="Normální 31 4 2 2 4 3 2" xfId="30081" xr:uid="{2BEE28D5-1650-4C6B-AB9D-0CACCA435249}"/>
    <cellStyle name="Normální 31 4 2 2 4 4" xfId="15975" xr:uid="{36F567D8-4548-4729-8D53-C993D46C0EDB}"/>
    <cellStyle name="Normální 31 4 2 2 4 4 2" xfId="33073" xr:uid="{7D2F7D31-44CC-41FA-9197-0281E6B5262C}"/>
    <cellStyle name="Normální 31 4 2 2 4 5" xfId="24086" xr:uid="{6E237252-F0F3-49BA-B2E8-A01B3D5889D9}"/>
    <cellStyle name="Normální 31 4 2 2 5" xfId="7269" xr:uid="{A111216C-A054-46CA-8145-013D83D94E19}"/>
    <cellStyle name="Normální 31 4 2 2 5 2" xfId="10458" xr:uid="{46B44C82-46A3-47DA-80E6-CF257F52FF3F}"/>
    <cellStyle name="Normální 31 4 2 2 5 2 2" xfId="18240" xr:uid="{F368739B-A109-4F32-8680-9083537961CC}"/>
    <cellStyle name="Normální 31 4 2 2 5 2 2 2" xfId="35303" xr:uid="{35141126-0BB4-4183-ABE5-DF12207B6363}"/>
    <cellStyle name="Normální 31 4 2 2 5 2 3" xfId="27686" xr:uid="{B417A51D-3919-49F8-81CE-13A47925577F}"/>
    <cellStyle name="Normální 31 4 2 2 5 3" xfId="13516" xr:uid="{6918F255-38B8-4021-A66E-201A5F982A79}"/>
    <cellStyle name="Normální 31 4 2 2 5 3 2" xfId="30680" xr:uid="{17025994-D4CF-4EF1-A176-7A1014E38D5C}"/>
    <cellStyle name="Normální 31 4 2 2 5 4" xfId="16574" xr:uid="{51328DC7-7429-49A2-A03B-AB0111A87903}"/>
    <cellStyle name="Normální 31 4 2 2 5 4 2" xfId="33672" xr:uid="{DE65A654-F41C-4DB1-BDC9-E1573CFBBF6B}"/>
    <cellStyle name="Normální 31 4 2 2 5 5" xfId="24685" xr:uid="{8BAA1045-4796-4B7B-BAA1-04F8E4695DB2}"/>
    <cellStyle name="Normální 31 4 2 2 6" xfId="4266" xr:uid="{4B5DB7EF-91C2-4A6F-9F31-34AAF9DE87FC}"/>
    <cellStyle name="Normální 31 4 2 2 6 2" xfId="18236" xr:uid="{DDD25D6D-891D-41A7-81F1-53F2D99B3C66}"/>
    <cellStyle name="Normální 31 4 2 2 6 2 2" xfId="35299" xr:uid="{71DAA3EA-6AA2-4D15-8B5D-8350151B4BFF}"/>
    <cellStyle name="Normální 31 4 2 2 6 3" xfId="22372" xr:uid="{3314A3D8-F2CB-4332-972A-CCAE6018AD7F}"/>
    <cellStyle name="Normální 31 4 2 2 7" xfId="8230" xr:uid="{FBBEF1AC-1AFB-4E27-8332-C6891CDAEDA7}"/>
    <cellStyle name="Normální 31 4 2 2 7 2" xfId="25467" xr:uid="{7FDE0161-E387-4767-9B77-30097A57ECA3}"/>
    <cellStyle name="Normální 31 4 2 2 8" xfId="11281" xr:uid="{DA1B5884-F6B0-41CF-B066-7AF93E2FF477}"/>
    <cellStyle name="Normální 31 4 2 2 8 2" xfId="28459" xr:uid="{61162BEE-B9E4-4CCE-AA7D-E96E493D0BE4}"/>
    <cellStyle name="Normální 31 4 2 2 9" xfId="14351" xr:uid="{E70D0282-BA5F-413A-B8F4-BE0886769663}"/>
    <cellStyle name="Normální 31 4 2 2 9 2" xfId="31454" xr:uid="{8AB8142D-9637-42CF-A11F-9DDC02FAC908}"/>
    <cellStyle name="Normální 31 4 2 3" xfId="5331" xr:uid="{1D5474C7-7AC9-42AD-B675-5ABF112F6F86}"/>
    <cellStyle name="Normální 31 4 2 3 2" xfId="8637" xr:uid="{6882916C-C1F2-4B14-BAF7-0C245F5407AC}"/>
    <cellStyle name="Normální 31 4 2 3 2 2" xfId="18241" xr:uid="{374FCBA5-14D4-4F3C-80EE-A91E8C48021E}"/>
    <cellStyle name="Normální 31 4 2 3 2 2 2" xfId="35304" xr:uid="{37E7903B-0337-4031-958A-F1738374C586}"/>
    <cellStyle name="Normální 31 4 2 3 2 3" xfId="25866" xr:uid="{9CDC580F-AF7F-4422-987B-8109E7147DEC}"/>
    <cellStyle name="Normální 31 4 2 3 3" xfId="11693" xr:uid="{6287E075-C1BD-4FCE-BD1D-BD2D9BD18BED}"/>
    <cellStyle name="Normální 31 4 2 3 3 2" xfId="28859" xr:uid="{0E151CB7-65F7-417B-8618-57B076C64042}"/>
    <cellStyle name="Normální 31 4 2 3 4" xfId="14754" xr:uid="{DF75B8CF-782C-4B8C-B3A4-27868C7095FF}"/>
    <cellStyle name="Normální 31 4 2 3 4 2" xfId="31852" xr:uid="{A1204C3C-13C9-4D7A-95D0-94E808BBB345}"/>
    <cellStyle name="Normální 31 4 2 3 5" xfId="22812" xr:uid="{D919112F-B09F-42F5-9B63-8B18F4D6616C}"/>
    <cellStyle name="Normální 31 4 2 4" xfId="6030" xr:uid="{E0AFF548-8D25-495D-A49F-7BF58A97E40B}"/>
    <cellStyle name="Normální 31 4 2 4 2" xfId="9255" xr:uid="{BB323651-FB82-4862-ABD7-7D27DFAD5935}"/>
    <cellStyle name="Normální 31 4 2 4 2 2" xfId="18242" xr:uid="{27D2D827-4241-4CB1-AB4C-0D2D38EFC6FA}"/>
    <cellStyle name="Normální 31 4 2 4 2 2 2" xfId="35305" xr:uid="{EAB8A310-3ECB-430E-9351-0A621689065C}"/>
    <cellStyle name="Normální 31 4 2 4 2 3" xfId="26484" xr:uid="{F55356DB-EA72-4910-BB78-6823946CEF8E}"/>
    <cellStyle name="Normální 31 4 2 4 3" xfId="12313" xr:uid="{E5C02825-947B-4D4E-9450-89BCA8408760}"/>
    <cellStyle name="Normální 31 4 2 4 3 2" xfId="29477" xr:uid="{1B49FA2A-9D0E-45DA-8A44-83750202E564}"/>
    <cellStyle name="Normální 31 4 2 4 4" xfId="15372" xr:uid="{025100EC-80B9-4815-BA70-2DCABA52AEE8}"/>
    <cellStyle name="Normální 31 4 2 4 4 2" xfId="32470" xr:uid="{3BE5F2FA-A0D8-44D2-879B-6BE3C8BF7EFB}"/>
    <cellStyle name="Normální 31 4 2 4 5" xfId="23483" xr:uid="{C03E07D0-8436-41A9-A21D-3600E22521B5}"/>
    <cellStyle name="Normální 31 4 2 5" xfId="6660" xr:uid="{EA56BA54-7388-428B-90BA-FDB988C0DD71}"/>
    <cellStyle name="Normální 31 4 2 5 2" xfId="9858" xr:uid="{B9484F98-4FDA-4258-9FFF-BA295C9FF00C}"/>
    <cellStyle name="Normální 31 4 2 5 2 2" xfId="18243" xr:uid="{20ED0AA4-7BB0-4CDA-ADD4-CBF113C79037}"/>
    <cellStyle name="Normální 31 4 2 5 2 2 2" xfId="35306" xr:uid="{25EFA8D4-7E3C-4719-8AB3-0971B07FF91E}"/>
    <cellStyle name="Normální 31 4 2 5 2 3" xfId="27086" xr:uid="{8FE67CA3-7AB0-4629-92B3-F966EC54B670}"/>
    <cellStyle name="Normální 31 4 2 5 3" xfId="12916" xr:uid="{3D2AC75C-A124-4662-B713-460612B3DA37}"/>
    <cellStyle name="Normální 31 4 2 5 3 2" xfId="30080" xr:uid="{54309594-931E-4EC2-A123-DD635A385421}"/>
    <cellStyle name="Normální 31 4 2 5 4" xfId="15974" xr:uid="{12EB15DC-8113-4F65-99D1-55929CA58F37}"/>
    <cellStyle name="Normální 31 4 2 5 4 2" xfId="33072" xr:uid="{60F10543-08C8-44DE-B7DD-C802F0E3D3E6}"/>
    <cellStyle name="Normální 31 4 2 5 5" xfId="24085" xr:uid="{49DF405A-73CD-4DE9-A2E8-A90681DA2F85}"/>
    <cellStyle name="Normální 31 4 2 6" xfId="7268" xr:uid="{1A36AEA2-E919-48B0-A029-02EA119D99E9}"/>
    <cellStyle name="Normální 31 4 2 6 2" xfId="10457" xr:uid="{C6D9CAC7-F50F-4563-830F-16B2C95C9437}"/>
    <cellStyle name="Normální 31 4 2 6 2 2" xfId="18244" xr:uid="{04029F04-DFC1-4F06-AAFF-07B9AFB3624A}"/>
    <cellStyle name="Normální 31 4 2 6 2 2 2" xfId="35307" xr:uid="{543E583C-7767-4D71-9876-E5973EBBE4DD}"/>
    <cellStyle name="Normální 31 4 2 6 2 3" xfId="27685" xr:uid="{C7A4854A-C1CA-45C9-B294-4ABA1CE7B045}"/>
    <cellStyle name="Normální 31 4 2 6 3" xfId="13515" xr:uid="{BBFD3282-D6D4-4C5A-9E6B-278D6587BAE3}"/>
    <cellStyle name="Normální 31 4 2 6 3 2" xfId="30679" xr:uid="{769D221C-8534-4386-B2C3-EC873EB6A0D6}"/>
    <cellStyle name="Normální 31 4 2 6 4" xfId="16573" xr:uid="{7339E884-26C9-40F3-826E-FFEDD6188C19}"/>
    <cellStyle name="Normální 31 4 2 6 4 2" xfId="33671" xr:uid="{6D5D64F6-D461-4CF6-8B61-DBAD1D5B5522}"/>
    <cellStyle name="Normální 31 4 2 6 5" xfId="24684" xr:uid="{3932BF72-D7B9-4E6D-95CF-18735A9E363C}"/>
    <cellStyle name="Normální 31 4 2 7" xfId="3871" xr:uid="{025F9C2A-51A8-42D5-A0D7-8EE5AD8D2E36}"/>
    <cellStyle name="Normální 31 4 2 7 2" xfId="18235" xr:uid="{7A6DF063-C706-442B-BAE9-B01630CD5E6D}"/>
    <cellStyle name="Normální 31 4 2 7 2 2" xfId="35298" xr:uid="{4563348C-16BC-4986-B2E5-CF034DEA966B}"/>
    <cellStyle name="Normální 31 4 2 7 3" xfId="22121" xr:uid="{E3880721-A651-440E-9025-36B2633C1000}"/>
    <cellStyle name="Normální 31 4 2 8" xfId="7998" xr:uid="{112DAF4F-5724-4F27-BF48-4B68AFDB4207}"/>
    <cellStyle name="Normální 31 4 2 8 2" xfId="25235" xr:uid="{AED14823-CBD7-415D-A313-7655BDE6FE33}"/>
    <cellStyle name="Normální 31 4 2 9" xfId="11044" xr:uid="{9DAD4668-AB70-4BF8-B1DB-BDE6B44630F0}"/>
    <cellStyle name="Normální 31 4 2 9 2" xfId="28227" xr:uid="{2D2D6C50-F298-48EE-96DA-D7AC8FE2389C}"/>
    <cellStyle name="Normální 31 4 3" xfId="2540" xr:uid="{67262349-65FB-4A10-B4D9-4948D86D3E69}"/>
    <cellStyle name="Normální 31 4 3 10" xfId="21322" xr:uid="{8956DD98-A5D2-4EF8-84E9-3EE38BD164A2}"/>
    <cellStyle name="Normální 31 4 3 2" xfId="5562" xr:uid="{453B3912-CD58-4505-8C79-F797D56FC6E2}"/>
    <cellStyle name="Normální 31 4 3 2 2" xfId="8865" xr:uid="{B9DD8436-5FA6-487A-B327-8C1C9FB3A0AE}"/>
    <cellStyle name="Normální 31 4 3 2 2 2" xfId="18246" xr:uid="{85D44FBD-14B6-4EB2-8163-7C2D377A220A}"/>
    <cellStyle name="Normální 31 4 3 2 2 2 2" xfId="35309" xr:uid="{A41738E1-774E-4EFF-9BE5-E0879C3B6F86}"/>
    <cellStyle name="Normální 31 4 3 2 2 3" xfId="26094" xr:uid="{88BBAB97-AC51-4415-B4A4-C7A3A9AC21F6}"/>
    <cellStyle name="Normální 31 4 3 2 3" xfId="11921" xr:uid="{DBF0D824-9A46-4AEA-91C5-4F9E9D681D8A}"/>
    <cellStyle name="Normální 31 4 3 2 3 2" xfId="29087" xr:uid="{4347F0B4-564E-4024-8A7B-2771CD9989ED}"/>
    <cellStyle name="Normální 31 4 3 2 4" xfId="14982" xr:uid="{64ECE73D-BC7F-4430-9879-4D610C6553A7}"/>
    <cellStyle name="Normální 31 4 3 2 4 2" xfId="32080" xr:uid="{07DEA6FC-39CB-4A76-ADA1-310BDB8491AE}"/>
    <cellStyle name="Normální 31 4 3 2 5" xfId="23043" xr:uid="{A1F9AF27-5F3A-4C9A-AA01-ECE43F7F364E}"/>
    <cellStyle name="Normální 31 4 3 3" xfId="6032" xr:uid="{DDA22D5E-0A04-43FC-9A1F-B45786A19F2E}"/>
    <cellStyle name="Normální 31 4 3 3 2" xfId="9257" xr:uid="{F1C2A7F4-4BA2-49D4-A607-F1609A894B8E}"/>
    <cellStyle name="Normální 31 4 3 3 2 2" xfId="18247" xr:uid="{21CC7222-2B5D-47BD-8BB2-FA2F02AE3CBE}"/>
    <cellStyle name="Normální 31 4 3 3 2 2 2" xfId="35310" xr:uid="{26A2E8A9-FFA3-42D5-9672-82E7601D8125}"/>
    <cellStyle name="Normální 31 4 3 3 2 3" xfId="26486" xr:uid="{8593E287-92AF-4307-9EC1-E3A933921DF5}"/>
    <cellStyle name="Normální 31 4 3 3 3" xfId="12315" xr:uid="{3C292ED6-0400-4650-AAD7-2502877134C8}"/>
    <cellStyle name="Normální 31 4 3 3 3 2" xfId="29479" xr:uid="{85E82A94-1027-498C-A338-228B6F4A6ED1}"/>
    <cellStyle name="Normální 31 4 3 3 4" xfId="15374" xr:uid="{840BE347-6550-40CA-8642-8630AA6DDAB5}"/>
    <cellStyle name="Normální 31 4 3 3 4 2" xfId="32472" xr:uid="{0774E967-90AE-4AC4-B4C6-FE93ADF33E24}"/>
    <cellStyle name="Normální 31 4 3 3 5" xfId="23485" xr:uid="{197C4ACB-1791-4F33-B636-BC58167A5774}"/>
    <cellStyle name="Normální 31 4 3 4" xfId="6662" xr:uid="{F1DD53A8-B5E5-466C-BD2B-5A7141E6A95A}"/>
    <cellStyle name="Normální 31 4 3 4 2" xfId="9860" xr:uid="{192F686C-E9C6-42FA-84FE-AE7E3B8F8119}"/>
    <cellStyle name="Normální 31 4 3 4 2 2" xfId="18248" xr:uid="{8031F697-0B00-4DA1-AC64-7269516F9554}"/>
    <cellStyle name="Normální 31 4 3 4 2 2 2" xfId="35311" xr:uid="{7AD08E69-E50E-4E63-9F2C-CBEA523C2242}"/>
    <cellStyle name="Normální 31 4 3 4 2 3" xfId="27088" xr:uid="{01405FA0-DDA1-487D-9328-DE60DA6B7675}"/>
    <cellStyle name="Normální 31 4 3 4 3" xfId="12918" xr:uid="{2E5929E6-28BC-4093-8B57-93CBC5A388DB}"/>
    <cellStyle name="Normální 31 4 3 4 3 2" xfId="30082" xr:uid="{7295C0AB-7BB4-43A3-B0D6-26D0B8F157FA}"/>
    <cellStyle name="Normální 31 4 3 4 4" xfId="15976" xr:uid="{19D5C197-CA14-4A64-AC63-40838B2434D7}"/>
    <cellStyle name="Normální 31 4 3 4 4 2" xfId="33074" xr:uid="{78415AE9-091E-4ED5-AB38-D86F4ADA617B}"/>
    <cellStyle name="Normální 31 4 3 4 5" xfId="24087" xr:uid="{DD967003-F14D-452A-8FFC-F9201F97CAD3}"/>
    <cellStyle name="Normální 31 4 3 5" xfId="7270" xr:uid="{D8AB1DDE-D14D-466B-B82A-4EFB8640920A}"/>
    <cellStyle name="Normální 31 4 3 5 2" xfId="10459" xr:uid="{2AE2C86F-DA83-4790-A979-06FE2BEF2176}"/>
    <cellStyle name="Normální 31 4 3 5 2 2" xfId="18249" xr:uid="{7947FEA9-7D74-4614-92A3-09553452C870}"/>
    <cellStyle name="Normální 31 4 3 5 2 2 2" xfId="35312" xr:uid="{B610075B-7B47-4789-B63C-1772AD64F0D7}"/>
    <cellStyle name="Normální 31 4 3 5 2 3" xfId="27687" xr:uid="{ED5B7C77-A54E-4262-9655-4801060E232F}"/>
    <cellStyle name="Normální 31 4 3 5 3" xfId="13517" xr:uid="{0E53275F-317C-4334-8025-B4739DA8E36C}"/>
    <cellStyle name="Normální 31 4 3 5 3 2" xfId="30681" xr:uid="{8C7BC234-C489-4EB7-9BF9-7443E5B553D1}"/>
    <cellStyle name="Normální 31 4 3 5 4" xfId="16575" xr:uid="{1AC60992-E232-4E4C-AFCB-F36309FE6B89}"/>
    <cellStyle name="Normální 31 4 3 5 4 2" xfId="33673" xr:uid="{1C5CCBCE-F2B5-4E3A-AABE-DD99475C3E9B}"/>
    <cellStyle name="Normální 31 4 3 5 5" xfId="24686" xr:uid="{CFAD9EC0-F0D8-4DB1-8282-306554BBBB05}"/>
    <cellStyle name="Normální 31 4 3 6" xfId="4265" xr:uid="{3A21B65F-C4BE-4448-B353-5779B2CE7F51}"/>
    <cellStyle name="Normální 31 4 3 6 2" xfId="18245" xr:uid="{A0E1EB08-F490-4E0F-BF88-ECC601EEAC2D}"/>
    <cellStyle name="Normální 31 4 3 6 2 2" xfId="35308" xr:uid="{1C13CCD3-78C9-42F8-888B-5545ABAF833F}"/>
    <cellStyle name="Normální 31 4 3 6 3" xfId="22371" xr:uid="{D7A8A4CB-3AB9-40BD-9C3D-7BFF24DCB10E}"/>
    <cellStyle name="Normální 31 4 3 7" xfId="8229" xr:uid="{6F0E01DB-D8B6-40B1-8DA0-A2C5A8C4D19F}"/>
    <cellStyle name="Normální 31 4 3 7 2" xfId="25466" xr:uid="{04503084-D98F-4213-9241-CCD93DA56146}"/>
    <cellStyle name="Normální 31 4 3 8" xfId="11280" xr:uid="{2ADD71DC-0B26-4ED5-A8F9-A38B025F9322}"/>
    <cellStyle name="Normální 31 4 3 8 2" xfId="28458" xr:uid="{CEFD5483-1F37-4E5C-AE02-E066481A6EE4}"/>
    <cellStyle name="Normální 31 4 3 9" xfId="14350" xr:uid="{AA6343F6-0AF6-4E0F-A72E-D2134D537B84}"/>
    <cellStyle name="Normální 31 4 3 9 2" xfId="31453" xr:uid="{E038208A-940F-4180-8E24-1EF71766B70D}"/>
    <cellStyle name="Normální 31 4 4" xfId="5158" xr:uid="{74BFD899-5A52-419D-A7C5-A346018D376D}"/>
    <cellStyle name="Normální 31 4 4 2" xfId="8506" xr:uid="{4D16BFCB-643D-450E-AE7E-765FBB8ED1E2}"/>
    <cellStyle name="Normální 31 4 4 2 2" xfId="18250" xr:uid="{2189F960-4680-455F-83DA-B11D5A215830}"/>
    <cellStyle name="Normální 31 4 4 2 2 2" xfId="35313" xr:uid="{27795344-FC70-4D83-903A-B492C8582289}"/>
    <cellStyle name="Normální 31 4 4 2 3" xfId="25735" xr:uid="{A36BE9DA-8311-498F-A275-7F391D8BC648}"/>
    <cellStyle name="Normální 31 4 4 3" xfId="11562" xr:uid="{C19B704F-52FF-41A7-A62B-F915DCC26D92}"/>
    <cellStyle name="Normální 31 4 4 3 2" xfId="28728" xr:uid="{79C064C0-C8AD-4CE9-A85D-D3FEC08A57A3}"/>
    <cellStyle name="Normální 31 4 4 4" xfId="14623" xr:uid="{3FF6D08A-2235-4816-BD3F-AB8B6EA67FFF}"/>
    <cellStyle name="Normální 31 4 4 4 2" xfId="31721" xr:uid="{614F6AE6-9036-470D-867F-FEB5EB87F1B5}"/>
    <cellStyle name="Normální 31 4 4 5" xfId="22677" xr:uid="{60853B93-4C66-41A6-9326-E71FB273CD93}"/>
    <cellStyle name="Normální 31 4 5" xfId="6029" xr:uid="{ADDE1AF4-D5D5-4BF1-8D1C-D0B0235D698D}"/>
    <cellStyle name="Normální 31 4 5 2" xfId="9254" xr:uid="{43F73BBE-631D-4A7B-9CC5-7B365DE1A8A3}"/>
    <cellStyle name="Normální 31 4 5 2 2" xfId="18251" xr:uid="{72C219C1-AECB-407F-9584-74A1860C65BC}"/>
    <cellStyle name="Normální 31 4 5 2 2 2" xfId="35314" xr:uid="{1153F61E-05DD-4196-816D-30DD2BD39AE4}"/>
    <cellStyle name="Normální 31 4 5 2 3" xfId="26483" xr:uid="{EFA2C927-596B-4DF1-9FC1-1383AC6C77EA}"/>
    <cellStyle name="Normální 31 4 5 3" xfId="12312" xr:uid="{EB4C532A-0BC6-4BE6-BD0F-1C60EB445ED7}"/>
    <cellStyle name="Normální 31 4 5 3 2" xfId="29476" xr:uid="{695F0AC6-B85D-436E-A475-D49F95036215}"/>
    <cellStyle name="Normální 31 4 5 4" xfId="15371" xr:uid="{A17762D1-3D5B-494D-83A3-5D435709380B}"/>
    <cellStyle name="Normální 31 4 5 4 2" xfId="32469" xr:uid="{5DF1D605-85CD-4C9F-9DD9-83CAEE6EE484}"/>
    <cellStyle name="Normální 31 4 5 5" xfId="23482" xr:uid="{B0C25665-412A-40D9-B240-12CD222A4899}"/>
    <cellStyle name="Normální 31 4 6" xfId="6659" xr:uid="{EF94BB96-912C-4105-8A6E-20DE22ADB071}"/>
    <cellStyle name="Normální 31 4 6 2" xfId="9857" xr:uid="{C6128F97-7EB3-4D41-A514-75FD35F6730B}"/>
    <cellStyle name="Normální 31 4 6 2 2" xfId="18252" xr:uid="{96E4B969-4243-420E-91B5-E400F498E207}"/>
    <cellStyle name="Normální 31 4 6 2 2 2" xfId="35315" xr:uid="{3043CB2F-BD2F-4B1D-8E39-4B65CAFA17F1}"/>
    <cellStyle name="Normální 31 4 6 2 3" xfId="27085" xr:uid="{8BBC5A16-BD3B-43C0-98FA-E9FBAFAA5184}"/>
    <cellStyle name="Normální 31 4 6 3" xfId="12915" xr:uid="{E390B7E6-9F09-4D67-825A-54B8433C5F33}"/>
    <cellStyle name="Normální 31 4 6 3 2" xfId="30079" xr:uid="{0BC0B82C-251D-4B59-96FA-122EAE356747}"/>
    <cellStyle name="Normální 31 4 6 4" xfId="15973" xr:uid="{B590FB61-D38A-4D61-8ACB-AD9D827BF764}"/>
    <cellStyle name="Normální 31 4 6 4 2" xfId="33071" xr:uid="{C62A26AB-5FD6-4612-A210-C87676108BA9}"/>
    <cellStyle name="Normální 31 4 6 5" xfId="24084" xr:uid="{DA3E019C-09C2-4148-8FE3-D9141097DF5F}"/>
    <cellStyle name="Normální 31 4 7" xfId="7267" xr:uid="{D61211EE-AB51-4352-8DB2-B2D4F7F7D1F4}"/>
    <cellStyle name="Normální 31 4 7 2" xfId="10456" xr:uid="{24BA6920-DA79-4515-9459-AAB59286FA51}"/>
    <cellStyle name="Normální 31 4 7 2 2" xfId="18253" xr:uid="{06FD6F5D-9312-4ED4-8175-35DA1A993DDA}"/>
    <cellStyle name="Normální 31 4 7 2 2 2" xfId="35316" xr:uid="{3E9E3FAF-A93D-4DF9-A628-77497A9030B4}"/>
    <cellStyle name="Normální 31 4 7 2 3" xfId="27684" xr:uid="{71486B02-5862-4563-837A-0CA56730BB9C}"/>
    <cellStyle name="Normální 31 4 7 3" xfId="13514" xr:uid="{293CD897-5D68-4356-877C-0961DB72CF29}"/>
    <cellStyle name="Normální 31 4 7 3 2" xfId="30678" xr:uid="{2B5BE939-BCB0-401D-BF4B-D5F4053FB29E}"/>
    <cellStyle name="Normální 31 4 7 4" xfId="16572" xr:uid="{56673C96-2ECA-4027-8C7B-8D92F045A0CB}"/>
    <cellStyle name="Normální 31 4 7 4 2" xfId="33670" xr:uid="{FD1E25A3-3116-429C-A9E5-B3790D7601F6}"/>
    <cellStyle name="Normální 31 4 7 5" xfId="24683" xr:uid="{D74BA3EC-36A9-4B8A-80DA-BB4B09B1DBCA}"/>
    <cellStyle name="Normální 31 4 8" xfId="3204" xr:uid="{A86F9D58-109D-48F8-AA9C-345E06EB9DDC}"/>
    <cellStyle name="Normální 31 4 8 2" xfId="18234" xr:uid="{FB5EBBCD-911C-4A8D-999B-2329F85EF678}"/>
    <cellStyle name="Normální 31 4 8 2 2" xfId="35297" xr:uid="{6E3E95ED-CFC5-4464-B9F8-9C994A0FBDAA}"/>
    <cellStyle name="Normální 31 4 8 3" xfId="21896" xr:uid="{8C22B837-F37C-4EFA-936D-E17CBD57079F}"/>
    <cellStyle name="Normální 31 4 9" xfId="7846" xr:uid="{2BC38C03-72AE-4382-8DAB-52226EEFE28D}"/>
    <cellStyle name="Normální 31 4 9 2" xfId="25091" xr:uid="{E9A6EFCF-14AF-4100-ACF5-421331C9ED78}"/>
    <cellStyle name="Normální 31 5" xfId="1790" xr:uid="{A53E8B71-01C2-43A2-945F-3C42F8DA776F}"/>
    <cellStyle name="Normální 31 5 10" xfId="10883" xr:uid="{AD4434FB-0CFB-433B-8A01-9A50F9DA3097}"/>
    <cellStyle name="Normální 31 5 10 2" xfId="28082" xr:uid="{EF24D7EA-10F9-4C4A-B66F-00965E93BB2E}"/>
    <cellStyle name="Normální 31 5 11" xfId="13969" xr:uid="{0A20728B-44E7-4DD5-A783-3C91DC581D5D}"/>
    <cellStyle name="Normální 31 5 11 2" xfId="31080" xr:uid="{0C41FA2E-76AC-41DE-BA7D-2F58DFC1C503}"/>
    <cellStyle name="Normální 31 5 12" xfId="20856" xr:uid="{8FA349A0-8AFB-4C80-8D5D-E53C69B93D19}"/>
    <cellStyle name="Normální 31 5 2" xfId="2284" xr:uid="{0BC676E4-8F14-4A85-9428-4DC5A91E02C3}"/>
    <cellStyle name="Normální 31 5 2 10" xfId="14120" xr:uid="{21B5A81E-D99D-4A64-96B4-891D4E113F2D}"/>
    <cellStyle name="Normální 31 5 2 10 2" xfId="31223" xr:uid="{D1409D10-9765-4F89-8574-520F1A94F820}"/>
    <cellStyle name="Normální 31 5 2 11" xfId="21112" xr:uid="{20432D51-E235-4B37-BF34-0F0B285636C9}"/>
    <cellStyle name="Normální 31 5 2 2" xfId="2850" xr:uid="{1B8937EF-F344-4A61-8602-F7B061567081}"/>
    <cellStyle name="Normální 31 5 2 2 10" xfId="21624" xr:uid="{0A4D6119-515C-4F63-B92D-31067C868516}"/>
    <cellStyle name="Normální 31 5 2 2 2" xfId="5565" xr:uid="{97319AE7-2F7A-45D7-8E67-1FAF660D3762}"/>
    <cellStyle name="Normální 31 5 2 2 2 2" xfId="8868" xr:uid="{FF0E27C3-B905-4FF6-87D9-C1C230B4F748}"/>
    <cellStyle name="Normální 31 5 2 2 2 2 2" xfId="18257" xr:uid="{4CD23D3E-DA2B-4C61-9BD6-79DA60CAA808}"/>
    <cellStyle name="Normální 31 5 2 2 2 2 2 2" xfId="35320" xr:uid="{14EB3D50-B4A8-47F5-9B54-C7A81B766A6F}"/>
    <cellStyle name="Normální 31 5 2 2 2 2 3" xfId="26097" xr:uid="{514C44A9-B299-47D3-8726-CFEB44F3EEF5}"/>
    <cellStyle name="Normální 31 5 2 2 2 3" xfId="11924" xr:uid="{75E61B05-2508-4259-B36A-637D4F6F2AA2}"/>
    <cellStyle name="Normální 31 5 2 2 2 3 2" xfId="29090" xr:uid="{782CDDDA-CAA9-47D8-83E7-7E2B5B9ED665}"/>
    <cellStyle name="Normální 31 5 2 2 2 4" xfId="14985" xr:uid="{BA60D01B-18EE-43C1-B12B-6F20C059FC8F}"/>
    <cellStyle name="Normální 31 5 2 2 2 4 2" xfId="32083" xr:uid="{4D6F2DF1-B967-47E4-89C6-6893A4AC4259}"/>
    <cellStyle name="Normální 31 5 2 2 2 5" xfId="23046" xr:uid="{CA34A57C-8C47-4D96-88BF-3E58DFAA1D80}"/>
    <cellStyle name="Normální 31 5 2 2 3" xfId="6035" xr:uid="{4F81BBED-B979-4FD6-9000-3DB11B9DDE53}"/>
    <cellStyle name="Normální 31 5 2 2 3 2" xfId="9260" xr:uid="{E9916742-89F7-4185-AD1E-FDEA1734B74E}"/>
    <cellStyle name="Normální 31 5 2 2 3 2 2" xfId="18258" xr:uid="{D2DF0528-B2C1-4162-A48C-1CBB43079D4B}"/>
    <cellStyle name="Normální 31 5 2 2 3 2 2 2" xfId="35321" xr:uid="{C77BD9AF-99D2-4B70-8C01-3A4D29FC4E87}"/>
    <cellStyle name="Normální 31 5 2 2 3 2 3" xfId="26489" xr:uid="{99D38953-259C-416C-85E5-70A3FAB3AFA9}"/>
    <cellStyle name="Normální 31 5 2 2 3 3" xfId="12318" xr:uid="{AC0D765B-1BC6-4020-8599-707D0977C8AB}"/>
    <cellStyle name="Normální 31 5 2 2 3 3 2" xfId="29482" xr:uid="{EEC1DAC2-507F-43FC-97AE-B8A39D46EE11}"/>
    <cellStyle name="Normální 31 5 2 2 3 4" xfId="15377" xr:uid="{BE843401-5031-4F82-BB37-1724642F8374}"/>
    <cellStyle name="Normální 31 5 2 2 3 4 2" xfId="32475" xr:uid="{E079C9D1-33E8-4F05-B4B6-C9B9A124A388}"/>
    <cellStyle name="Normální 31 5 2 2 3 5" xfId="23488" xr:uid="{27480F1B-FC41-48F1-9D77-DDE3477FEB28}"/>
    <cellStyle name="Normální 31 5 2 2 4" xfId="6665" xr:uid="{4548DE8B-3FEA-4D65-BEBE-6F593C423481}"/>
    <cellStyle name="Normální 31 5 2 2 4 2" xfId="9863" xr:uid="{6AC1BCEC-4D6A-4E13-A2E7-E003664C9D9C}"/>
    <cellStyle name="Normální 31 5 2 2 4 2 2" xfId="18259" xr:uid="{BE9420E3-A487-47E9-A69D-289E7445EA4E}"/>
    <cellStyle name="Normální 31 5 2 2 4 2 2 2" xfId="35322" xr:uid="{D157A26D-13C4-4DAB-8870-CF2BDB0BE91D}"/>
    <cellStyle name="Normální 31 5 2 2 4 2 3" xfId="27091" xr:uid="{AA6151EF-5A74-464A-8C97-83425AE17843}"/>
    <cellStyle name="Normální 31 5 2 2 4 3" xfId="12921" xr:uid="{717CB787-6761-42B8-8CDB-228F821A44D7}"/>
    <cellStyle name="Normální 31 5 2 2 4 3 2" xfId="30085" xr:uid="{10D542D8-657A-4331-80CC-3CF9159A1C2C}"/>
    <cellStyle name="Normální 31 5 2 2 4 4" xfId="15979" xr:uid="{76C055A3-8BF8-4FF5-9D25-95D2D038ADED}"/>
    <cellStyle name="Normální 31 5 2 2 4 4 2" xfId="33077" xr:uid="{14EAED78-ABAC-4689-A717-9AE133C6A34B}"/>
    <cellStyle name="Normální 31 5 2 2 4 5" xfId="24090" xr:uid="{32D5A700-E8AA-4535-A093-51C1E389165B}"/>
    <cellStyle name="Normální 31 5 2 2 5" xfId="7273" xr:uid="{DB579642-B08F-4BFF-9F01-AB475D33476E}"/>
    <cellStyle name="Normální 31 5 2 2 5 2" xfId="10462" xr:uid="{637BB29B-7D4A-4BC1-94A0-0FBC010D2AF0}"/>
    <cellStyle name="Normální 31 5 2 2 5 2 2" xfId="18260" xr:uid="{1CCACFC0-F3D4-4DAC-B267-20FB8A3B9773}"/>
    <cellStyle name="Normální 31 5 2 2 5 2 2 2" xfId="35323" xr:uid="{771A25C8-3689-42BE-B2DF-B1652913E23B}"/>
    <cellStyle name="Normální 31 5 2 2 5 2 3" xfId="27690" xr:uid="{CE361C5E-D6F1-417F-862C-A83C1874839F}"/>
    <cellStyle name="Normální 31 5 2 2 5 3" xfId="13520" xr:uid="{43B3F423-5D6E-4982-8BBD-908D0A8A95E8}"/>
    <cellStyle name="Normální 31 5 2 2 5 3 2" xfId="30684" xr:uid="{105A0D29-0DB8-4A40-89C5-93D0CAA51B71}"/>
    <cellStyle name="Normální 31 5 2 2 5 4" xfId="16578" xr:uid="{727F4018-CB0C-4681-8F24-2239AA715368}"/>
    <cellStyle name="Normální 31 5 2 2 5 4 2" xfId="33676" xr:uid="{BE5042CD-56CC-4757-AB9D-FCA166A3ADBF}"/>
    <cellStyle name="Normální 31 5 2 2 5 5" xfId="24689" xr:uid="{25A98A0A-4A90-445A-8E69-49D350922552}"/>
    <cellStyle name="Normální 31 5 2 2 6" xfId="4268" xr:uid="{6321E08F-01CE-4A9D-9826-2E73823432CE}"/>
    <cellStyle name="Normální 31 5 2 2 6 2" xfId="18256" xr:uid="{CD21BE84-2847-431B-8DC6-76EF2E753131}"/>
    <cellStyle name="Normální 31 5 2 2 6 2 2" xfId="35319" xr:uid="{2DC6A11D-0711-4E30-852E-28F26E508900}"/>
    <cellStyle name="Normální 31 5 2 2 6 3" xfId="22374" xr:uid="{D042E256-A797-45D0-BE0E-DDF04B9414D3}"/>
    <cellStyle name="Normální 31 5 2 2 7" xfId="8232" xr:uid="{32D62082-D9F5-412F-BDE0-86E8C4422D02}"/>
    <cellStyle name="Normální 31 5 2 2 7 2" xfId="25469" xr:uid="{F0B17724-E891-476B-8A2A-D3BEF8E029C5}"/>
    <cellStyle name="Normální 31 5 2 2 8" xfId="11283" xr:uid="{2FBD85EE-6937-427F-8B15-A80651BFE9A4}"/>
    <cellStyle name="Normální 31 5 2 2 8 2" xfId="28461" xr:uid="{EFE0DCD3-DF03-41C3-9C58-00DB624DA99C}"/>
    <cellStyle name="Normální 31 5 2 2 9" xfId="14353" xr:uid="{4FDDD514-D304-4074-BECD-C56D34937FA8}"/>
    <cellStyle name="Normální 31 5 2 2 9 2" xfId="31456" xr:uid="{9218BC86-DE4A-471E-90B9-C42DF4F3CD34}"/>
    <cellStyle name="Normální 31 5 2 3" xfId="5329" xr:uid="{F6117435-707D-4A02-893E-41CA4720C18F}"/>
    <cellStyle name="Normální 31 5 2 3 2" xfId="8635" xr:uid="{54FDFE94-E253-429C-BC6E-077AC90544F9}"/>
    <cellStyle name="Normální 31 5 2 3 2 2" xfId="18261" xr:uid="{6B8FF09B-BF6F-4B35-82AE-FCAC2D868E55}"/>
    <cellStyle name="Normální 31 5 2 3 2 2 2" xfId="35324" xr:uid="{50127A1C-089D-472A-AEB1-5F4EE02A1B55}"/>
    <cellStyle name="Normální 31 5 2 3 2 3" xfId="25864" xr:uid="{9819AEFE-9DA8-437A-9BF4-8E7F6C0D9C3F}"/>
    <cellStyle name="Normální 31 5 2 3 3" xfId="11691" xr:uid="{4997E0FD-931A-441B-A9B7-DE0E96496D37}"/>
    <cellStyle name="Normální 31 5 2 3 3 2" xfId="28857" xr:uid="{E45039B8-C9FE-467C-A77C-31A605A64211}"/>
    <cellStyle name="Normální 31 5 2 3 4" xfId="14752" xr:uid="{0EAC143F-9A72-4089-BE25-CD8A62E6D2B5}"/>
    <cellStyle name="Normální 31 5 2 3 4 2" xfId="31850" xr:uid="{752CF9CD-0673-4D8D-B67A-F0F9BCDA824D}"/>
    <cellStyle name="Normální 31 5 2 3 5" xfId="22810" xr:uid="{C02870C1-FAFA-47F6-892D-77574FE64389}"/>
    <cellStyle name="Normální 31 5 2 4" xfId="6034" xr:uid="{72DB9262-29CA-4A2D-9D3C-2958B4685032}"/>
    <cellStyle name="Normální 31 5 2 4 2" xfId="9259" xr:uid="{AA57EF4D-C537-454F-82BA-5DBFEEE5F108}"/>
    <cellStyle name="Normální 31 5 2 4 2 2" xfId="18262" xr:uid="{D16BB201-3D6E-4A02-88AE-8E238D8DE504}"/>
    <cellStyle name="Normální 31 5 2 4 2 2 2" xfId="35325" xr:uid="{A79B1DD3-81BE-4A0F-A741-D5CBD9C6F10C}"/>
    <cellStyle name="Normální 31 5 2 4 2 3" xfId="26488" xr:uid="{B9D29928-DA1B-48D2-A846-A8ED1AD787F7}"/>
    <cellStyle name="Normální 31 5 2 4 3" xfId="12317" xr:uid="{FC5E0725-67A0-432A-B130-3E1B1FFCD753}"/>
    <cellStyle name="Normální 31 5 2 4 3 2" xfId="29481" xr:uid="{AE02B995-4C91-4563-BFFD-048ADDEBC1A5}"/>
    <cellStyle name="Normální 31 5 2 4 4" xfId="15376" xr:uid="{3E9F45B7-5E96-40E6-ACAD-77D324E2AA22}"/>
    <cellStyle name="Normální 31 5 2 4 4 2" xfId="32474" xr:uid="{32EDDC9A-CFEC-421D-8108-10B2B0F33AD5}"/>
    <cellStyle name="Normální 31 5 2 4 5" xfId="23487" xr:uid="{CA4167BC-A431-4846-8551-DCD573449520}"/>
    <cellStyle name="Normální 31 5 2 5" xfId="6664" xr:uid="{E791975B-1A83-4D37-9A52-F3E3EE5ECA55}"/>
    <cellStyle name="Normální 31 5 2 5 2" xfId="9862" xr:uid="{41D8A837-8F71-4417-BA7E-0E3BC29ACD18}"/>
    <cellStyle name="Normální 31 5 2 5 2 2" xfId="18263" xr:uid="{F5D4872F-BAE2-4BEA-A92B-8D9887D30F34}"/>
    <cellStyle name="Normální 31 5 2 5 2 2 2" xfId="35326" xr:uid="{D346690D-9B7C-4EE6-B3D8-6402902940C7}"/>
    <cellStyle name="Normální 31 5 2 5 2 3" xfId="27090" xr:uid="{05AEBBC2-698C-41EB-A83E-C53E57947378}"/>
    <cellStyle name="Normální 31 5 2 5 3" xfId="12920" xr:uid="{4062380F-81B6-473C-A9C0-830F6289057D}"/>
    <cellStyle name="Normální 31 5 2 5 3 2" xfId="30084" xr:uid="{D31D114B-4C6C-4CB9-8A21-E1CADA24EFD8}"/>
    <cellStyle name="Normální 31 5 2 5 4" xfId="15978" xr:uid="{F7DD9A95-2A25-4446-95BD-5425664BE6A6}"/>
    <cellStyle name="Normální 31 5 2 5 4 2" xfId="33076" xr:uid="{F01CF53D-F9B5-4DF9-89B3-BB6E8D712C88}"/>
    <cellStyle name="Normální 31 5 2 5 5" xfId="24089" xr:uid="{D6E1C4FD-BC7D-4681-A93F-00EE98871F61}"/>
    <cellStyle name="Normální 31 5 2 6" xfId="7272" xr:uid="{613DDDF6-BCAA-42FF-92EF-AC54092415B4}"/>
    <cellStyle name="Normální 31 5 2 6 2" xfId="10461" xr:uid="{225A796B-023F-483C-B599-34580B6AE133}"/>
    <cellStyle name="Normální 31 5 2 6 2 2" xfId="18264" xr:uid="{72F8CB1E-A1E3-449F-80DE-E2A725CEB1D8}"/>
    <cellStyle name="Normální 31 5 2 6 2 2 2" xfId="35327" xr:uid="{BE15A696-7596-4B19-9AC6-7EA1D57E63D6}"/>
    <cellStyle name="Normální 31 5 2 6 2 3" xfId="27689" xr:uid="{F2B584AD-9258-4268-AA1E-9A26408F636B}"/>
    <cellStyle name="Normální 31 5 2 6 3" xfId="13519" xr:uid="{F9F33460-B655-4611-875C-8A65DC03B608}"/>
    <cellStyle name="Normální 31 5 2 6 3 2" xfId="30683" xr:uid="{B453A1C8-773C-45AA-A408-A8E4151E86BC}"/>
    <cellStyle name="Normální 31 5 2 6 4" xfId="16577" xr:uid="{78734F0E-94E9-44F9-B3E3-A0B3D7F05FA0}"/>
    <cellStyle name="Normální 31 5 2 6 4 2" xfId="33675" xr:uid="{9EE4FF43-EBF7-4F0A-8732-27B3F1D89E72}"/>
    <cellStyle name="Normální 31 5 2 6 5" xfId="24688" xr:uid="{097F3364-E0D1-4052-A644-8D60B5942E40}"/>
    <cellStyle name="Normální 31 5 2 7" xfId="3869" xr:uid="{57FC35BB-A7F3-4DFF-8454-FC3602C4DE51}"/>
    <cellStyle name="Normální 31 5 2 7 2" xfId="18255" xr:uid="{68788AAD-9BB1-4D8E-A0BF-174B88882597}"/>
    <cellStyle name="Normální 31 5 2 7 2 2" xfId="35318" xr:uid="{2C660C1E-B03C-4E87-91FB-A1725BE10BFE}"/>
    <cellStyle name="Normální 31 5 2 7 3" xfId="22119" xr:uid="{F84ACA93-BAEA-49A2-8236-3B80A6BF130A}"/>
    <cellStyle name="Normální 31 5 2 8" xfId="7996" xr:uid="{7D5657EA-1211-485F-A808-7FD012352321}"/>
    <cellStyle name="Normální 31 5 2 8 2" xfId="25233" xr:uid="{8BFEA6BD-DDE6-4DBA-A5EC-C03C20C2677A}"/>
    <cellStyle name="Normální 31 5 2 9" xfId="11042" xr:uid="{AC153A73-A7C7-446A-89D5-FE5D03DB3A4F}"/>
    <cellStyle name="Normální 31 5 2 9 2" xfId="28225" xr:uid="{621095C1-FA5D-4198-BE9A-D8FA46B26270}"/>
    <cellStyle name="Normální 31 5 3" xfId="2590" xr:uid="{7BBA81BE-9765-47D2-9A5F-401CB1D0670E}"/>
    <cellStyle name="Normální 31 5 3 10" xfId="21368" xr:uid="{13C2E5AD-5995-4F7E-8B31-49F355702071}"/>
    <cellStyle name="Normální 31 5 3 2" xfId="5564" xr:uid="{D3101847-57A8-472C-946B-F1EB7A493830}"/>
    <cellStyle name="Normální 31 5 3 2 2" xfId="8867" xr:uid="{5AD67395-543B-4D73-A414-88E4C38B9F81}"/>
    <cellStyle name="Normální 31 5 3 2 2 2" xfId="18266" xr:uid="{49B56870-A352-4213-89BC-0BC65AE85A47}"/>
    <cellStyle name="Normální 31 5 3 2 2 2 2" xfId="35329" xr:uid="{F8F17E49-4F2A-4703-8EFF-71E7045D3F78}"/>
    <cellStyle name="Normální 31 5 3 2 2 3" xfId="26096" xr:uid="{6561B339-485C-4F34-BF49-924EB37471FC}"/>
    <cellStyle name="Normální 31 5 3 2 3" xfId="11923" xr:uid="{D1B4DAB0-7566-401B-81C1-A8EE9A9A55D4}"/>
    <cellStyle name="Normální 31 5 3 2 3 2" xfId="29089" xr:uid="{BF5ADFD8-1047-48F0-A00C-26274CB0EA17}"/>
    <cellStyle name="Normální 31 5 3 2 4" xfId="14984" xr:uid="{B7C6E37E-24D7-4C2C-AAC3-ECF3A0E5AD30}"/>
    <cellStyle name="Normální 31 5 3 2 4 2" xfId="32082" xr:uid="{CF00F48C-8FC2-47A2-8C9A-6F5AB0441B7C}"/>
    <cellStyle name="Normální 31 5 3 2 5" xfId="23045" xr:uid="{6ED3EDA3-FE3F-4472-9B4C-3AA3BDEA1B60}"/>
    <cellStyle name="Normální 31 5 3 3" xfId="6036" xr:uid="{45EF70D4-AA07-4E07-A8DA-AB345430EFD5}"/>
    <cellStyle name="Normální 31 5 3 3 2" xfId="9261" xr:uid="{01244379-5A3D-4099-93FA-C8DFE8B11F21}"/>
    <cellStyle name="Normální 31 5 3 3 2 2" xfId="18267" xr:uid="{78C90A44-D943-45D5-B4D4-1A61C59943C5}"/>
    <cellStyle name="Normální 31 5 3 3 2 2 2" xfId="35330" xr:uid="{3FFE7630-1ACC-44D1-9EBB-5378CF2B9534}"/>
    <cellStyle name="Normální 31 5 3 3 2 3" xfId="26490" xr:uid="{F40A95C0-F7DD-4B62-9C99-E1F614D97C7F}"/>
    <cellStyle name="Normální 31 5 3 3 3" xfId="12319" xr:uid="{403A81D3-39AE-459E-911B-20274F85425E}"/>
    <cellStyle name="Normální 31 5 3 3 3 2" xfId="29483" xr:uid="{5C9B4595-C68D-4B56-A5B4-0C71ED25A350}"/>
    <cellStyle name="Normální 31 5 3 3 4" xfId="15378" xr:uid="{D72A4E77-C225-47B7-93A8-7F7C3190E491}"/>
    <cellStyle name="Normální 31 5 3 3 4 2" xfId="32476" xr:uid="{45FA99E8-C622-4A84-8031-05B179DCDD30}"/>
    <cellStyle name="Normální 31 5 3 3 5" xfId="23489" xr:uid="{B14A23D6-8278-4DD0-B278-9E66BA24C532}"/>
    <cellStyle name="Normální 31 5 3 4" xfId="6666" xr:uid="{7DEEE7F7-2CBD-4924-81BA-69AC4A05AC3D}"/>
    <cellStyle name="Normální 31 5 3 4 2" xfId="9864" xr:uid="{7E7BB1B2-C075-4E48-80AD-B1176F8552A1}"/>
    <cellStyle name="Normální 31 5 3 4 2 2" xfId="18268" xr:uid="{9CE95821-8E98-4040-A7F6-62A7C121A3D3}"/>
    <cellStyle name="Normální 31 5 3 4 2 2 2" xfId="35331" xr:uid="{7DB3BFE3-A79E-48E3-94D7-1AE5D9BA8073}"/>
    <cellStyle name="Normální 31 5 3 4 2 3" xfId="27092" xr:uid="{ECD031C4-430B-4F88-B2A5-D74366B1ECC9}"/>
    <cellStyle name="Normální 31 5 3 4 3" xfId="12922" xr:uid="{93B25004-DB1E-4790-920A-3DFA218751B7}"/>
    <cellStyle name="Normální 31 5 3 4 3 2" xfId="30086" xr:uid="{6BC9AA1C-4ED5-4FEC-B03C-AA0ADC5987ED}"/>
    <cellStyle name="Normální 31 5 3 4 4" xfId="15980" xr:uid="{18147137-CAF6-414A-90F5-A20A209990D6}"/>
    <cellStyle name="Normální 31 5 3 4 4 2" xfId="33078" xr:uid="{38A6CD73-B916-4183-B539-973E1F852649}"/>
    <cellStyle name="Normální 31 5 3 4 5" xfId="24091" xr:uid="{0152F018-0AB2-4E9A-8351-1576C365D2E3}"/>
    <cellStyle name="Normální 31 5 3 5" xfId="7274" xr:uid="{55160372-53F2-492D-B5C1-89DE6A428D99}"/>
    <cellStyle name="Normální 31 5 3 5 2" xfId="10463" xr:uid="{65D62865-9107-4671-9572-99F44DC2AEC8}"/>
    <cellStyle name="Normální 31 5 3 5 2 2" xfId="18269" xr:uid="{C134632E-D81F-4B6C-ADC2-11A091D5C286}"/>
    <cellStyle name="Normální 31 5 3 5 2 2 2" xfId="35332" xr:uid="{68951C96-4183-4E64-B189-77FAA1E365F5}"/>
    <cellStyle name="Normální 31 5 3 5 2 3" xfId="27691" xr:uid="{9F9A77A0-9F8C-4729-895F-BE9B7A03F023}"/>
    <cellStyle name="Normální 31 5 3 5 3" xfId="13521" xr:uid="{B60EE86B-D83E-4010-9D6B-1E106B5DB8BB}"/>
    <cellStyle name="Normální 31 5 3 5 3 2" xfId="30685" xr:uid="{74F866CC-0C37-4783-9B2C-080C331E61FB}"/>
    <cellStyle name="Normální 31 5 3 5 4" xfId="16579" xr:uid="{073C3733-116C-42E8-A562-C1EE38F6B7F3}"/>
    <cellStyle name="Normální 31 5 3 5 4 2" xfId="33677" xr:uid="{029C26E9-4F3F-4908-AF4E-D63C45DE1528}"/>
    <cellStyle name="Normální 31 5 3 5 5" xfId="24690" xr:uid="{81356FB2-40C8-48E0-B199-6D54E37B7D95}"/>
    <cellStyle name="Normální 31 5 3 6" xfId="4267" xr:uid="{714B07F0-C00C-48B7-9E2B-8285D81EB320}"/>
    <cellStyle name="Normální 31 5 3 6 2" xfId="18265" xr:uid="{D6042BCC-0963-4E62-8C3D-F90CBC918463}"/>
    <cellStyle name="Normální 31 5 3 6 2 2" xfId="35328" xr:uid="{7A797C90-B962-4777-8AAB-57E6B178F075}"/>
    <cellStyle name="Normální 31 5 3 6 3" xfId="22373" xr:uid="{3C4172FC-9B18-44C8-9FBE-70A5079D196D}"/>
    <cellStyle name="Normální 31 5 3 7" xfId="8231" xr:uid="{B760C014-5DDF-48CD-9699-A44440978E9F}"/>
    <cellStyle name="Normální 31 5 3 7 2" xfId="25468" xr:uid="{05AF1AED-E841-433F-BF4F-DE4218537103}"/>
    <cellStyle name="Normální 31 5 3 8" xfId="11282" xr:uid="{694C5210-7354-4905-A85E-39A63538A0E8}"/>
    <cellStyle name="Normální 31 5 3 8 2" xfId="28460" xr:uid="{EAF2D879-566A-4EEF-9F0C-91EA2387639C}"/>
    <cellStyle name="Normální 31 5 3 9" xfId="14352" xr:uid="{38AFE820-CD22-4AFE-8A95-44ABCDDDC99A}"/>
    <cellStyle name="Normální 31 5 3 9 2" xfId="31455" xr:uid="{8082D044-2377-473D-90CE-132A9482AC53}"/>
    <cellStyle name="Normální 31 5 4" xfId="5156" xr:uid="{B182B2A0-3C1E-409C-A1BF-4CCAAF47A0D6}"/>
    <cellStyle name="Normální 31 5 4 2" xfId="8504" xr:uid="{7B0DE269-1C0E-42B5-8777-255CC6F0F9F4}"/>
    <cellStyle name="Normální 31 5 4 2 2" xfId="18270" xr:uid="{1AE56D30-5B70-4849-90BE-089D0E4108EF}"/>
    <cellStyle name="Normální 31 5 4 2 2 2" xfId="35333" xr:uid="{74A8A0C5-C0C9-4FA5-9849-4B2EB3144DF2}"/>
    <cellStyle name="Normální 31 5 4 2 3" xfId="25733" xr:uid="{4103C5D3-F13D-4059-80A6-CC16AD045064}"/>
    <cellStyle name="Normální 31 5 4 3" xfId="11560" xr:uid="{CFBFBB0A-73A9-4BBB-9A86-373D70D1F01F}"/>
    <cellStyle name="Normální 31 5 4 3 2" xfId="28726" xr:uid="{A60BDF0F-CEAD-4ED8-AF8F-44A325C43F26}"/>
    <cellStyle name="Normální 31 5 4 4" xfId="14621" xr:uid="{8FA91D4F-0092-4A51-B509-FB2609EDEECA}"/>
    <cellStyle name="Normální 31 5 4 4 2" xfId="31719" xr:uid="{33585056-40EB-4A93-9F47-A342815407ED}"/>
    <cellStyle name="Normální 31 5 4 5" xfId="22675" xr:uid="{8331E616-8734-4644-B455-CBADBFAB77B6}"/>
    <cellStyle name="Normální 31 5 5" xfId="6033" xr:uid="{F9908BA3-0B4A-4E01-B2B4-F329BCC6F78D}"/>
    <cellStyle name="Normální 31 5 5 2" xfId="9258" xr:uid="{F40B014B-AD21-4872-8763-C28E81945931}"/>
    <cellStyle name="Normální 31 5 5 2 2" xfId="18271" xr:uid="{00919557-62B7-4AF8-8E37-B4C55930B5D9}"/>
    <cellStyle name="Normální 31 5 5 2 2 2" xfId="35334" xr:uid="{319FFBBD-C757-4605-B665-DC0D581013C3}"/>
    <cellStyle name="Normální 31 5 5 2 3" xfId="26487" xr:uid="{DB07A447-D866-4538-820C-896FFB274737}"/>
    <cellStyle name="Normální 31 5 5 3" xfId="12316" xr:uid="{229770CF-CF6A-4FA9-B689-009D481E8CB9}"/>
    <cellStyle name="Normální 31 5 5 3 2" xfId="29480" xr:uid="{58FE37FE-6F79-4A87-8D2A-444B99459B48}"/>
    <cellStyle name="Normální 31 5 5 4" xfId="15375" xr:uid="{91C1B9CA-FCF6-4D79-8642-15E73784C138}"/>
    <cellStyle name="Normální 31 5 5 4 2" xfId="32473" xr:uid="{382BEBA0-6F0B-4BB3-A689-AC30EC78D1CA}"/>
    <cellStyle name="Normální 31 5 5 5" xfId="23486" xr:uid="{32186780-4E47-455B-8F69-88D24178149B}"/>
    <cellStyle name="Normální 31 5 6" xfId="6663" xr:uid="{DB96380A-4717-4718-8691-F6434BC9DBC3}"/>
    <cellStyle name="Normální 31 5 6 2" xfId="9861" xr:uid="{A5496B4A-C684-432F-B5B8-41D97371BCE6}"/>
    <cellStyle name="Normální 31 5 6 2 2" xfId="18272" xr:uid="{79A366E4-92D0-48BC-92A0-908D5CB7B0A9}"/>
    <cellStyle name="Normální 31 5 6 2 2 2" xfId="35335" xr:uid="{42DF5973-22B6-4621-BB45-66CAB33020DD}"/>
    <cellStyle name="Normální 31 5 6 2 3" xfId="27089" xr:uid="{22613484-FBC1-4133-9CD5-0CCC8FB046AE}"/>
    <cellStyle name="Normální 31 5 6 3" xfId="12919" xr:uid="{5CF4A26C-28A9-42C6-86B9-1DDBC6DD161A}"/>
    <cellStyle name="Normální 31 5 6 3 2" xfId="30083" xr:uid="{44A56616-C2EE-4AF5-B2EC-FC7985C65815}"/>
    <cellStyle name="Normální 31 5 6 4" xfId="15977" xr:uid="{E20D25A0-5D50-4987-90AB-A0C8BA18C33D}"/>
    <cellStyle name="Normální 31 5 6 4 2" xfId="33075" xr:uid="{F2E6B2BC-7837-487A-9A8B-DA80DEF18479}"/>
    <cellStyle name="Normální 31 5 6 5" xfId="24088" xr:uid="{48CB8E3B-6542-44FB-87C2-6F58F6266504}"/>
    <cellStyle name="Normální 31 5 7" xfId="7271" xr:uid="{CDF20A62-5333-4788-A2D1-5ACDFFA24FE1}"/>
    <cellStyle name="Normální 31 5 7 2" xfId="10460" xr:uid="{31BB867E-56A0-41C3-A556-2D65CC3D1417}"/>
    <cellStyle name="Normální 31 5 7 2 2" xfId="18273" xr:uid="{7F7737AA-C408-4F9A-98D4-5A1A6E90B885}"/>
    <cellStyle name="Normální 31 5 7 2 2 2" xfId="35336" xr:uid="{C75A671A-743E-493B-B309-9AC91DF213EA}"/>
    <cellStyle name="Normální 31 5 7 2 3" xfId="27688" xr:uid="{E56BA888-7F35-4F49-AB7C-ECCF51C6BA46}"/>
    <cellStyle name="Normální 31 5 7 3" xfId="13518" xr:uid="{E3CE5A69-C7BE-4540-ACCD-AC1A654C3AC2}"/>
    <cellStyle name="Normální 31 5 7 3 2" xfId="30682" xr:uid="{6F6141C1-1806-4DBD-BC83-7662F00B493B}"/>
    <cellStyle name="Normální 31 5 7 4" xfId="16576" xr:uid="{5D1CF7FB-7188-45C5-83D4-2A66173BD355}"/>
    <cellStyle name="Normální 31 5 7 4 2" xfId="33674" xr:uid="{8F0CFBCE-9BF5-493D-820C-BDAF9283109F}"/>
    <cellStyle name="Normální 31 5 7 5" xfId="24687" xr:uid="{1B321A68-E8D5-48CB-B80F-E8B11B86C34D}"/>
    <cellStyle name="Normální 31 5 8" xfId="3202" xr:uid="{EF9EF593-D151-4215-9738-EE4CA53D546B}"/>
    <cellStyle name="Normální 31 5 8 2" xfId="18254" xr:uid="{8482D620-9C36-4A12-BE73-C5E4F3307196}"/>
    <cellStyle name="Normální 31 5 8 2 2" xfId="35317" xr:uid="{FDC28EA2-E04D-4568-BDBD-97CF070B8145}"/>
    <cellStyle name="Normální 31 5 8 3" xfId="21894" xr:uid="{31186EDF-4404-4A62-8835-0DEFC0DA3A32}"/>
    <cellStyle name="Normální 31 5 9" xfId="7844" xr:uid="{ECF0D94E-E7F7-42FD-9E4A-42C266137504}"/>
    <cellStyle name="Normální 31 5 9 2" xfId="25089" xr:uid="{018BE023-7C37-4E9F-B62B-BE1F659CC8BC}"/>
    <cellStyle name="Normální 31 6" xfId="1927" xr:uid="{BC94D996-2D0C-4450-B29C-D68E6435B199}"/>
    <cellStyle name="Normální 31 6 10" xfId="14028" xr:uid="{BC4B39FC-51F8-4EAB-A21D-CC0AEF6B23DC}"/>
    <cellStyle name="Normální 31 6 10 2" xfId="31138" xr:uid="{A1E6F3EC-74E0-4F43-86DC-B705720521E9}"/>
    <cellStyle name="Normální 31 6 11" xfId="20891" xr:uid="{DC09503F-02C3-4A43-A234-1CF3202B584B}"/>
    <cellStyle name="Normální 31 6 2" xfId="2334" xr:uid="{B1E118FB-1B27-4AB1-B0BE-1B90754CA644}"/>
    <cellStyle name="Normální 31 6 2 10" xfId="21147" xr:uid="{87CF57CE-8A09-48A0-A295-34FD01104E18}"/>
    <cellStyle name="Normální 31 6 2 2" xfId="2886" xr:uid="{B5671CA4-E04E-489A-8D6E-F1A5A62A361C}"/>
    <cellStyle name="Normální 31 6 2 2 2" xfId="5566" xr:uid="{05DFE197-9DF9-4E05-926E-D8C25E0DE6DB}"/>
    <cellStyle name="Normální 31 6 2 2 2 2" xfId="18276" xr:uid="{0989FCB5-F95F-448D-87EE-111163F6C755}"/>
    <cellStyle name="Normální 31 6 2 2 2 2 2" xfId="35339" xr:uid="{4871197D-5857-42B8-97AA-F9F6820CC4C5}"/>
    <cellStyle name="Normální 31 6 2 2 2 3" xfId="23047" xr:uid="{549718DF-5468-4766-9F68-A6ABF0B6B5F2}"/>
    <cellStyle name="Normální 31 6 2 2 3" xfId="8869" xr:uid="{4E452750-CD4D-47C3-86E2-F7599B2C2E34}"/>
    <cellStyle name="Normální 31 6 2 2 3 2" xfId="26098" xr:uid="{5AEFDBB1-9D47-4F7F-B13D-21D890BD1007}"/>
    <cellStyle name="Normální 31 6 2 2 4" xfId="11925" xr:uid="{2D9E6A33-F3C2-4C2A-A68F-20ED995A4E1D}"/>
    <cellStyle name="Normální 31 6 2 2 4 2" xfId="29091" xr:uid="{4BE25D9D-C23A-4883-8B05-4ED5A0AB6F88}"/>
    <cellStyle name="Normální 31 6 2 2 5" xfId="14986" xr:uid="{FF4FB214-90C1-4D47-8B01-2D5577EC8481}"/>
    <cellStyle name="Normální 31 6 2 2 5 2" xfId="32084" xr:uid="{7A7AEB22-5B53-40BB-B9CF-77C0B0024684}"/>
    <cellStyle name="Normální 31 6 2 2 6" xfId="21659" xr:uid="{032E3D40-14CC-4DAB-B531-4755AEE650A2}"/>
    <cellStyle name="Normální 31 6 2 3" xfId="6038" xr:uid="{FC0B02BB-FE58-482C-AF8A-933B07415B67}"/>
    <cellStyle name="Normální 31 6 2 3 2" xfId="9263" xr:uid="{FB4CC611-E84B-440C-9FF0-B0F7FE618F33}"/>
    <cellStyle name="Normální 31 6 2 3 2 2" xfId="18277" xr:uid="{181C7C10-A88F-47A5-A55C-6FE751EFCBA5}"/>
    <cellStyle name="Normální 31 6 2 3 2 2 2" xfId="35340" xr:uid="{4BDF0FC1-012E-4DD5-90E1-6EF9243566DF}"/>
    <cellStyle name="Normální 31 6 2 3 2 3" xfId="26492" xr:uid="{519E35CF-D798-4CF2-976F-80AE4B6F5CF4}"/>
    <cellStyle name="Normální 31 6 2 3 3" xfId="12321" xr:uid="{54338483-65EB-41FE-A036-405229D0B0EE}"/>
    <cellStyle name="Normální 31 6 2 3 3 2" xfId="29485" xr:uid="{A3D33B5B-AB3C-47A7-80B2-2EB3CB066BCA}"/>
    <cellStyle name="Normální 31 6 2 3 4" xfId="15380" xr:uid="{BC72C00E-987A-4464-9C3E-3FF627655F7A}"/>
    <cellStyle name="Normální 31 6 2 3 4 2" xfId="32478" xr:uid="{2C55DDD0-2113-40C7-98EB-85F5F51E7C17}"/>
    <cellStyle name="Normální 31 6 2 3 5" xfId="23491" xr:uid="{98BBCD2B-3A0A-4C98-B46F-DC6316C7718C}"/>
    <cellStyle name="Normální 31 6 2 4" xfId="6668" xr:uid="{D837797F-8361-4FC9-9D79-F857630541D0}"/>
    <cellStyle name="Normální 31 6 2 4 2" xfId="9866" xr:uid="{63B20998-BEB2-4A95-B858-1022EA359D7A}"/>
    <cellStyle name="Normální 31 6 2 4 2 2" xfId="18278" xr:uid="{C2457159-23B9-4965-B6BF-77CCE0727FAE}"/>
    <cellStyle name="Normální 31 6 2 4 2 2 2" xfId="35341" xr:uid="{F690BD73-9DAD-4965-849C-1DF18B934763}"/>
    <cellStyle name="Normální 31 6 2 4 2 3" xfId="27094" xr:uid="{8C8D3004-EE4A-4F1A-9C36-2D415B0E902F}"/>
    <cellStyle name="Normální 31 6 2 4 3" xfId="12924" xr:uid="{45695EE7-0255-4123-B4C7-C06953F6A71A}"/>
    <cellStyle name="Normální 31 6 2 4 3 2" xfId="30088" xr:uid="{B6F8BFCA-103F-49E9-8701-42682D011359}"/>
    <cellStyle name="Normální 31 6 2 4 4" xfId="15982" xr:uid="{4625B725-64DB-4E6B-93C6-95E3AFF4877F}"/>
    <cellStyle name="Normální 31 6 2 4 4 2" xfId="33080" xr:uid="{519B30D3-4AC4-4889-AABA-A45285E519E7}"/>
    <cellStyle name="Normální 31 6 2 4 5" xfId="24093" xr:uid="{B6D7FCCB-D681-4B98-81C0-AECC88FEC160}"/>
    <cellStyle name="Normální 31 6 2 5" xfId="7276" xr:uid="{DB905B01-E375-44DE-BF67-00585B2CA932}"/>
    <cellStyle name="Normální 31 6 2 5 2" xfId="10465" xr:uid="{6A0B6ED9-685B-40D6-AAF0-91FF180AD825}"/>
    <cellStyle name="Normální 31 6 2 5 2 2" xfId="18279" xr:uid="{921C1F30-4F64-4A5C-A331-673F01898124}"/>
    <cellStyle name="Normální 31 6 2 5 2 2 2" xfId="35342" xr:uid="{6D9BB28F-37AF-4276-9711-0087E26431EA}"/>
    <cellStyle name="Normální 31 6 2 5 2 3" xfId="27693" xr:uid="{E2EA0ED2-9D02-40FF-8D8B-C3A9882C54E4}"/>
    <cellStyle name="Normální 31 6 2 5 3" xfId="13523" xr:uid="{8770934A-F5C5-4D2C-B889-5C1845507563}"/>
    <cellStyle name="Normální 31 6 2 5 3 2" xfId="30687" xr:uid="{69555D5B-9749-4996-9062-08E5999595D3}"/>
    <cellStyle name="Normální 31 6 2 5 4" xfId="16581" xr:uid="{A3D5A2CE-92E2-4A8B-9FFB-88C03EA29315}"/>
    <cellStyle name="Normální 31 6 2 5 4 2" xfId="33679" xr:uid="{AB03BE01-A911-4987-B808-8FCC34445EA8}"/>
    <cellStyle name="Normální 31 6 2 5 5" xfId="24692" xr:uid="{D50D14B0-4A0C-4B97-BE47-0FAAB4825DA5}"/>
    <cellStyle name="Normální 31 6 2 6" xfId="4269" xr:uid="{C1126750-E012-4B12-8BC3-7F03DD429ECF}"/>
    <cellStyle name="Normální 31 6 2 6 2" xfId="18275" xr:uid="{CE0FB05B-AF70-4CBE-92BD-EB33B831359B}"/>
    <cellStyle name="Normální 31 6 2 6 2 2" xfId="35338" xr:uid="{256DBE7F-6F04-48DA-9575-051EB612EAA9}"/>
    <cellStyle name="Normální 31 6 2 6 3" xfId="22375" xr:uid="{24D35DCB-9B8B-4576-91C3-4C7E51DB7891}"/>
    <cellStyle name="Normální 31 6 2 7" xfId="8233" xr:uid="{B078929F-5605-49F7-97C9-44A72ACC8595}"/>
    <cellStyle name="Normální 31 6 2 7 2" xfId="25470" xr:uid="{72A85745-3138-4288-A09B-4A425048228A}"/>
    <cellStyle name="Normální 31 6 2 8" xfId="11284" xr:uid="{3B0F4A14-7BB1-47B6-9610-DC2410D195B9}"/>
    <cellStyle name="Normální 31 6 2 8 2" xfId="28462" xr:uid="{999A5535-50C2-4734-91E7-B82B39A2226F}"/>
    <cellStyle name="Normální 31 6 2 9" xfId="14354" xr:uid="{C93B25ED-3E0E-4F0F-ACA0-5FC6CCD9C23E}"/>
    <cellStyle name="Normální 31 6 2 9 2" xfId="31457" xr:uid="{C16FF6B3-DB3A-4F76-BC94-C1A5E6DC25A1}"/>
    <cellStyle name="Normální 31 6 3" xfId="2628" xr:uid="{A940F28A-5513-499D-818A-D1B9ADB84D0B}"/>
    <cellStyle name="Normální 31 6 3 2" xfId="5233" xr:uid="{A3260C29-8DA5-4401-85CE-ACB82554F187}"/>
    <cellStyle name="Normální 31 6 3 2 2" xfId="18280" xr:uid="{D64A320E-0608-44A0-9C26-077FBB73A7A2}"/>
    <cellStyle name="Normální 31 6 3 2 2 2" xfId="35343" xr:uid="{C819BC5E-EE61-4936-99EF-6846B239EE84}"/>
    <cellStyle name="Normální 31 6 3 2 3" xfId="22737" xr:uid="{46C8B922-DFAD-4709-9254-A17CDA1C5EEE}"/>
    <cellStyle name="Normální 31 6 3 3" xfId="8562" xr:uid="{05C069E3-E97C-48FF-BDE5-AD8AF065BB57}"/>
    <cellStyle name="Normální 31 6 3 3 2" xfId="25791" xr:uid="{D428A6C5-E0AC-46D9-B2EE-556FB509E32B}"/>
    <cellStyle name="Normální 31 6 3 4" xfId="11618" xr:uid="{6D43C536-F9E1-495E-B68A-39FEBC9E60C5}"/>
    <cellStyle name="Normální 31 6 3 4 2" xfId="28784" xr:uid="{8C71F21C-CBCB-429C-ACCC-ECEA87320AE1}"/>
    <cellStyle name="Normální 31 6 3 5" xfId="14679" xr:uid="{552F2E74-FC02-45BE-B195-698904CDBF5F}"/>
    <cellStyle name="Normální 31 6 3 5 2" xfId="31777" xr:uid="{5B8C4160-1568-4C06-837F-16C9C42C2F28}"/>
    <cellStyle name="Normální 31 6 3 6" xfId="21403" xr:uid="{D7E8C6CA-47DC-479B-ACBE-3F4E62F39698}"/>
    <cellStyle name="Normální 31 6 4" xfId="6037" xr:uid="{D10E110B-5378-481A-B2C9-24B8C6820587}"/>
    <cellStyle name="Normální 31 6 4 2" xfId="9262" xr:uid="{ED32A93D-0A4B-44AB-A46A-BB2D344044AB}"/>
    <cellStyle name="Normální 31 6 4 2 2" xfId="18281" xr:uid="{2369761C-510A-49E1-ABB9-7CC94F15DD17}"/>
    <cellStyle name="Normální 31 6 4 2 2 2" xfId="35344" xr:uid="{ABE72F14-47D9-4108-A01C-B96D7F3B3A6F}"/>
    <cellStyle name="Normální 31 6 4 2 3" xfId="26491" xr:uid="{2291490C-EA8A-4A92-9706-9BC0A27D2296}"/>
    <cellStyle name="Normální 31 6 4 3" xfId="12320" xr:uid="{2E030941-C16A-4F01-B31B-DB8ABC4A5B45}"/>
    <cellStyle name="Normální 31 6 4 3 2" xfId="29484" xr:uid="{3B64E744-560E-4C8C-80EC-93F971CA2E52}"/>
    <cellStyle name="Normální 31 6 4 4" xfId="15379" xr:uid="{A73E5D18-63AC-4746-839A-BB59B29FA9A8}"/>
    <cellStyle name="Normální 31 6 4 4 2" xfId="32477" xr:uid="{1ADB3F1D-DDD2-4706-A7E0-9DCBFB107661}"/>
    <cellStyle name="Normální 31 6 4 5" xfId="23490" xr:uid="{EB73B36D-25EA-4E7A-82FD-BB1697A7DE39}"/>
    <cellStyle name="Normální 31 6 5" xfId="6667" xr:uid="{2E1C09C1-D9DF-43CB-98A6-EB1E414C240C}"/>
    <cellStyle name="Normální 31 6 5 2" xfId="9865" xr:uid="{041904B5-4B4F-4C8F-9040-A8119A33513E}"/>
    <cellStyle name="Normální 31 6 5 2 2" xfId="18282" xr:uid="{B6F73888-BA15-4363-B96D-6253333FCC24}"/>
    <cellStyle name="Normální 31 6 5 2 2 2" xfId="35345" xr:uid="{841B4325-7544-41FC-96D3-D1EECB866187}"/>
    <cellStyle name="Normální 31 6 5 2 3" xfId="27093" xr:uid="{B1D6AF76-C0C9-46AA-AD05-C104C0B06D9D}"/>
    <cellStyle name="Normální 31 6 5 3" xfId="12923" xr:uid="{9A05959D-BE18-4ADC-AFA6-65F41D3CA3E1}"/>
    <cellStyle name="Normální 31 6 5 3 2" xfId="30087" xr:uid="{36DCA77C-8CD9-4606-9E93-C5032E0D171B}"/>
    <cellStyle name="Normální 31 6 5 4" xfId="15981" xr:uid="{257F55D4-DD87-4321-9492-8F16A38D1595}"/>
    <cellStyle name="Normální 31 6 5 4 2" xfId="33079" xr:uid="{36B85260-A2FE-41E4-81C3-C1D6A7C85F9C}"/>
    <cellStyle name="Normální 31 6 5 5" xfId="24092" xr:uid="{27C3ECA2-FE13-4FE2-BD4E-2882B0818855}"/>
    <cellStyle name="Normální 31 6 6" xfId="7275" xr:uid="{DE94025C-B729-4ACC-9421-561415548873}"/>
    <cellStyle name="Normální 31 6 6 2" xfId="10464" xr:uid="{3A86A45B-0B00-4875-B085-3C21C9579954}"/>
    <cellStyle name="Normální 31 6 6 2 2" xfId="18283" xr:uid="{0BC7ED57-6A16-41E1-B333-B46AC61FB1F2}"/>
    <cellStyle name="Normální 31 6 6 2 2 2" xfId="35346" xr:uid="{FB981A3D-5D58-4932-A692-1C2AED87C294}"/>
    <cellStyle name="Normální 31 6 6 2 3" xfId="27692" xr:uid="{23B01FD9-275F-494E-B7F4-E18086073275}"/>
    <cellStyle name="Normální 31 6 6 3" xfId="13522" xr:uid="{A3BCF372-518A-4FCC-8DC0-BB84617E7F5B}"/>
    <cellStyle name="Normální 31 6 6 3 2" xfId="30686" xr:uid="{74ECA0B1-308A-402D-A6D8-57C17DB2D04F}"/>
    <cellStyle name="Normální 31 6 6 4" xfId="16580" xr:uid="{26D12B81-CCC0-4E9F-B211-61C1679FA2AE}"/>
    <cellStyle name="Normální 31 6 6 4 2" xfId="33678" xr:uid="{A2F839AF-B78E-49D9-80EB-0A08C73559FA}"/>
    <cellStyle name="Normální 31 6 6 5" xfId="24691" xr:uid="{AAB29FF3-98AE-44E8-A4E2-AF49EDD55D58}"/>
    <cellStyle name="Normální 31 6 7" xfId="3558" xr:uid="{86AF5DC7-B3B6-4767-8547-DE1B64C202A8}"/>
    <cellStyle name="Normální 31 6 7 2" xfId="18274" xr:uid="{7ECFDFBE-4DDC-48EF-8789-E4D56010DA10}"/>
    <cellStyle name="Normální 31 6 7 2 2" xfId="35337" xr:uid="{3C8B3E95-0C96-413F-8F57-5D544A2CADFB}"/>
    <cellStyle name="Normální 31 6 7 3" xfId="22029" xr:uid="{AB24DB1E-130B-401B-BC2F-D9C97B6F7868}"/>
    <cellStyle name="Normální 31 6 8" xfId="7902" xr:uid="{ECC611B0-5764-4587-9A7D-4518B5DCAC72}"/>
    <cellStyle name="Normální 31 6 8 2" xfId="25147" xr:uid="{8429DCBD-AFE0-4045-AD6C-C276FE7EB1B1}"/>
    <cellStyle name="Normální 31 6 9" xfId="10944" xr:uid="{EBAEEEB7-7C0C-4340-AAF0-29CE8F88B61F}"/>
    <cellStyle name="Normální 31 6 9 2" xfId="28140" xr:uid="{87DF26A5-CD4E-4C93-9AB0-1B1FADF667F1}"/>
    <cellStyle name="Normální 31 7" xfId="2005" xr:uid="{4B34EB84-E722-4E07-81D0-730F065344AF}"/>
    <cellStyle name="Normální 31 7 10" xfId="20926" xr:uid="{30DC9CE7-891A-4DA2-BC45-E9A9882826D4}"/>
    <cellStyle name="Normální 31 7 2" xfId="2366" xr:uid="{11DC8E91-C4F5-4FB2-86B9-F53E76EF060D}"/>
    <cellStyle name="Normální 31 7 2 2" xfId="2921" xr:uid="{34DDF2AC-40B9-4368-9915-2F2CADE38A89}"/>
    <cellStyle name="Normální 31 7 2 2 2" xfId="18285" xr:uid="{5708C48D-701E-40B3-AC22-4CCD8A2B2D38}"/>
    <cellStyle name="Normální 31 7 2 2 2 2" xfId="35348" xr:uid="{40301903-03B0-4EF0-B667-511B928AAD7A}"/>
    <cellStyle name="Normální 31 7 2 2 3" xfId="21694" xr:uid="{11A53CF7-66D9-449E-9AD1-AC3CBFDCD822}"/>
    <cellStyle name="Normální 31 7 2 3" xfId="5557" xr:uid="{61583DB4-A214-4568-9638-D7FB94C1EE22}"/>
    <cellStyle name="Normální 31 7 2 3 2" xfId="23038" xr:uid="{1B5FE072-DB0E-4E06-A090-50F5BE79E96C}"/>
    <cellStyle name="Normální 31 7 2 4" xfId="8860" xr:uid="{299B5A13-4EBA-4AB6-AFF7-0580D0AC5AB3}"/>
    <cellStyle name="Normální 31 7 2 4 2" xfId="26089" xr:uid="{FC592CB0-0739-4055-9A84-0BFB42C787A1}"/>
    <cellStyle name="Normální 31 7 2 5" xfId="11916" xr:uid="{BE5F3771-9FB2-4D77-A5CA-1FF14841BC0E}"/>
    <cellStyle name="Normální 31 7 2 5 2" xfId="29082" xr:uid="{325552F2-4A35-4163-BD16-C863EA636DCE}"/>
    <cellStyle name="Normální 31 7 2 6" xfId="14977" xr:uid="{C5518A45-2CAE-4EA9-9626-4A079FC6E44C}"/>
    <cellStyle name="Normální 31 7 2 6 2" xfId="32075" xr:uid="{B9FD40BC-688E-40EC-9FEC-4BFC7BD25D17}"/>
    <cellStyle name="Normální 31 7 2 7" xfId="21182" xr:uid="{BB5013F9-D980-4BFD-AFA3-A7765890E29D}"/>
    <cellStyle name="Normální 31 7 3" xfId="2664" xr:uid="{C5F229EE-3148-4BFA-B565-EE7A47E93549}"/>
    <cellStyle name="Normální 31 7 3 2" xfId="6039" xr:uid="{ED2BFAA7-2E30-4FE6-8126-E8745E7B5769}"/>
    <cellStyle name="Normální 31 7 3 2 2" xfId="18286" xr:uid="{8D5E1ADF-404A-4478-B8A9-716BADF2EE05}"/>
    <cellStyle name="Normální 31 7 3 2 2 2" xfId="35349" xr:uid="{83C3C5E0-BF65-45C3-9727-C5B0D75FD7AC}"/>
    <cellStyle name="Normální 31 7 3 2 3" xfId="23492" xr:uid="{498809FE-BD66-4B7D-AEED-A27723BFFB96}"/>
    <cellStyle name="Normální 31 7 3 3" xfId="9264" xr:uid="{3C71A3C4-0C7B-4265-920F-AF004FF4A0F3}"/>
    <cellStyle name="Normální 31 7 3 3 2" xfId="26493" xr:uid="{74ECF470-095D-4187-BD3C-375EFCDAA987}"/>
    <cellStyle name="Normální 31 7 3 4" xfId="12322" xr:uid="{6762D162-38C9-4218-852B-67CD282AA509}"/>
    <cellStyle name="Normální 31 7 3 4 2" xfId="29486" xr:uid="{4BD69F38-8B73-457D-8138-5B4A1FB2CFC4}"/>
    <cellStyle name="Normální 31 7 3 5" xfId="15381" xr:uid="{4CFF57FB-4F33-474B-A837-670C8481DC53}"/>
    <cellStyle name="Normální 31 7 3 5 2" xfId="32479" xr:uid="{BB5A8A8B-4DCA-448C-9FC4-6A7FCAC68129}"/>
    <cellStyle name="Normální 31 7 3 6" xfId="21438" xr:uid="{E0C6684C-1FBA-4A43-9863-D1EE03DD7823}"/>
    <cellStyle name="Normální 31 7 4" xfId="6669" xr:uid="{A7C1B897-5EAB-4149-9B2C-F2400DE14DAE}"/>
    <cellStyle name="Normální 31 7 4 2" xfId="9867" xr:uid="{60836A58-EA7C-464C-9A86-DBD3E15AAC62}"/>
    <cellStyle name="Normální 31 7 4 2 2" xfId="18287" xr:uid="{B2CD987B-747C-45F2-A6DE-8C23A42D4AD8}"/>
    <cellStyle name="Normální 31 7 4 2 2 2" xfId="35350" xr:uid="{C38B28ED-54AE-40B3-93C2-74A20A0C3B4B}"/>
    <cellStyle name="Normální 31 7 4 2 3" xfId="27095" xr:uid="{CAE7833D-CC9F-4C01-AAF6-CF7E9EA62587}"/>
    <cellStyle name="Normální 31 7 4 3" xfId="12925" xr:uid="{C4C3C1E8-EB93-4377-902B-139FDF3DE5C2}"/>
    <cellStyle name="Normální 31 7 4 3 2" xfId="30089" xr:uid="{8214DCDD-B4B5-41DA-8912-EEF9CC6876DC}"/>
    <cellStyle name="Normální 31 7 4 4" xfId="15983" xr:uid="{43D26F32-8848-4631-AE2B-9650FBD88C7C}"/>
    <cellStyle name="Normální 31 7 4 4 2" xfId="33081" xr:uid="{3409832A-1479-4703-B5C2-1E4BFD52781D}"/>
    <cellStyle name="Normální 31 7 4 5" xfId="24094" xr:uid="{626ACCAF-8140-4B55-9A48-8C168CF1E48F}"/>
    <cellStyle name="Normální 31 7 5" xfId="7277" xr:uid="{8D9C4BC2-6C41-4ABE-B274-4FCD2807AD90}"/>
    <cellStyle name="Normální 31 7 5 2" xfId="10466" xr:uid="{31D2AED2-522E-4810-B035-B3A9143D1EEF}"/>
    <cellStyle name="Normální 31 7 5 2 2" xfId="18288" xr:uid="{81C00F6E-F32A-4479-A93E-D2A3B59D8D6E}"/>
    <cellStyle name="Normální 31 7 5 2 2 2" xfId="35351" xr:uid="{86FBC7EF-05E8-4F45-A17A-0FB46B2DC052}"/>
    <cellStyle name="Normální 31 7 5 2 3" xfId="27694" xr:uid="{07EA61C3-C9C5-4920-A6C8-17064EB39C0B}"/>
    <cellStyle name="Normální 31 7 5 3" xfId="13524" xr:uid="{0D630527-70A5-4587-A7B1-F64B6E418D3D}"/>
    <cellStyle name="Normální 31 7 5 3 2" xfId="30688" xr:uid="{C8D96780-DE52-4B72-A16E-F0B6C18D0575}"/>
    <cellStyle name="Normální 31 7 5 4" xfId="16582" xr:uid="{6D58DF84-111C-456B-A82C-1CE0895A8720}"/>
    <cellStyle name="Normální 31 7 5 4 2" xfId="33680" xr:uid="{FDB5D5AF-9C67-4193-B059-F6690802B77F}"/>
    <cellStyle name="Normální 31 7 5 5" xfId="24693" xr:uid="{B6E1196D-680A-4812-87FC-E49B2686A99E}"/>
    <cellStyle name="Normální 31 7 6" xfId="4260" xr:uid="{A9D5DBE4-E593-4843-ABA5-9AD58694B323}"/>
    <cellStyle name="Normální 31 7 6 2" xfId="18284" xr:uid="{21E1CF25-E1BD-4702-A4A8-03456E92519D}"/>
    <cellStyle name="Normální 31 7 6 2 2" xfId="35347" xr:uid="{974FB6DB-C980-4051-A5C0-BF9980A8AA1D}"/>
    <cellStyle name="Normální 31 7 6 3" xfId="22366" xr:uid="{2EE9AA11-BB54-493C-B84C-4BC790BC26E5}"/>
    <cellStyle name="Normální 31 7 7" xfId="8224" xr:uid="{DA0B1B08-C76D-4A85-911C-40C12764F0B9}"/>
    <cellStyle name="Normální 31 7 7 2" xfId="25461" xr:uid="{138A8E02-5208-4036-A9BA-12A504F817DE}"/>
    <cellStyle name="Normální 31 7 8" xfId="11275" xr:uid="{622247B7-936F-49D6-A844-8AE17D9222CC}"/>
    <cellStyle name="Normální 31 7 8 2" xfId="28453" xr:uid="{68807216-04D2-4EEB-8BD1-9CD502FE01C5}"/>
    <cellStyle name="Normální 31 7 9" xfId="14345" xr:uid="{ECFF7C3A-E11B-4F5C-B0D7-D4CDFD7AA4EA}"/>
    <cellStyle name="Normální 31 7 9 2" xfId="31448" xr:uid="{463FB05C-7FB6-469E-9207-570836590E76}"/>
    <cellStyle name="Normální 31 8" xfId="2077" xr:uid="{DC68D1A4-CCCF-42A2-A5EA-927325E0116E}"/>
    <cellStyle name="Normální 31 8 10" xfId="20961" xr:uid="{59C965A2-4933-4742-81BC-805301BEADE9}"/>
    <cellStyle name="Normální 31 8 2" xfId="2402" xr:uid="{C0F801F3-23DF-43D2-917D-48B88F6C93CD}"/>
    <cellStyle name="Normální 31 8 2 2" xfId="2956" xr:uid="{C9CB79D1-BCFB-4B22-8109-5439284AA8A5}"/>
    <cellStyle name="Normální 31 8 2 2 2" xfId="18290" xr:uid="{09E9E5FB-8F0C-4C7D-950F-FD3B30C87D5D}"/>
    <cellStyle name="Normální 31 8 2 2 2 2" xfId="35353" xr:uid="{F0999298-DAB8-4634-B4B4-6CE7878AF721}"/>
    <cellStyle name="Normální 31 8 2 2 3" xfId="21729" xr:uid="{61A845B8-5058-4337-BE66-A2A754C3011E}"/>
    <cellStyle name="Normální 31 8 2 3" xfId="5409" xr:uid="{5688BA30-70E1-4562-B1DB-F7AFAC727F4B}"/>
    <cellStyle name="Normální 31 8 2 3 2" xfId="22890" xr:uid="{2DA0BFC5-79C5-4620-8003-70FEAAD38F24}"/>
    <cellStyle name="Normální 31 8 2 4" xfId="8712" xr:uid="{C99119AE-6290-4026-A679-B05FFF09FA02}"/>
    <cellStyle name="Normální 31 8 2 4 2" xfId="25941" xr:uid="{3298256E-4C52-4120-8044-684E500EFAB5}"/>
    <cellStyle name="Normální 31 8 2 5" xfId="11768" xr:uid="{39C65E63-2680-438A-809D-EB725E274B04}"/>
    <cellStyle name="Normální 31 8 2 5 2" xfId="28934" xr:uid="{108B386C-E46C-4744-9CD0-84B2679CACFD}"/>
    <cellStyle name="Normální 31 8 2 6" xfId="14829" xr:uid="{282368E9-1D3E-495C-BACF-CAFEB55F7737}"/>
    <cellStyle name="Normální 31 8 2 6 2" xfId="31927" xr:uid="{CF8FDAFA-05F5-4541-8AC0-C870E82689A1}"/>
    <cellStyle name="Normální 31 8 2 7" xfId="21217" xr:uid="{DB92AECA-D86F-4AD0-A638-C9148D3047B6}"/>
    <cellStyle name="Normální 31 8 3" xfId="2699" xr:uid="{F0635E5D-741C-48EF-8A69-5E93F4813966}"/>
    <cellStyle name="Normální 31 8 3 2" xfId="6040" xr:uid="{3E453AC5-E91E-4486-ADF0-8D7CEF844BB4}"/>
    <cellStyle name="Normální 31 8 3 2 2" xfId="18291" xr:uid="{588C556A-FC48-4BFF-A068-94AF3076AB5F}"/>
    <cellStyle name="Normální 31 8 3 2 2 2" xfId="35354" xr:uid="{2CCBD9A8-E411-40A8-8113-9161776E0913}"/>
    <cellStyle name="Normální 31 8 3 2 3" xfId="23493" xr:uid="{E64E4164-2089-40E9-837F-684FA12A29CF}"/>
    <cellStyle name="Normální 31 8 3 3" xfId="9265" xr:uid="{29BD82A5-2D99-48A0-8D60-493327BA6362}"/>
    <cellStyle name="Normální 31 8 3 3 2" xfId="26494" xr:uid="{30A38638-710E-4972-BA55-FC8F4EA34B80}"/>
    <cellStyle name="Normální 31 8 3 4" xfId="12323" xr:uid="{643BA313-8CB5-4F4A-97B0-8ABE641F02C7}"/>
    <cellStyle name="Normální 31 8 3 4 2" xfId="29487" xr:uid="{9F814B33-1347-4059-8745-1EA21A18B890}"/>
    <cellStyle name="Normální 31 8 3 5" xfId="15382" xr:uid="{7CA1B1BB-A272-435F-BDD4-E73560FE1531}"/>
    <cellStyle name="Normální 31 8 3 5 2" xfId="32480" xr:uid="{80A5941F-BD70-4720-A0ED-441B63051E8A}"/>
    <cellStyle name="Normální 31 8 3 6" xfId="21473" xr:uid="{45FD199C-2B5B-4520-8B1C-BA4CBC0C3A99}"/>
    <cellStyle name="Normální 31 8 4" xfId="6670" xr:uid="{D85BCDD0-F596-4A1E-A399-50C4B8DCD9CB}"/>
    <cellStyle name="Normální 31 8 4 2" xfId="9868" xr:uid="{0BF37774-E065-421E-A9EE-5D5EB9200EC0}"/>
    <cellStyle name="Normální 31 8 4 2 2" xfId="18292" xr:uid="{4B622A8F-6805-47CC-8102-DC9DF8EB9CAD}"/>
    <cellStyle name="Normální 31 8 4 2 2 2" xfId="35355" xr:uid="{8AA83CB1-570B-45B6-9E4C-6F896432A0A8}"/>
    <cellStyle name="Normální 31 8 4 2 3" xfId="27096" xr:uid="{EE0E5D08-69FD-4F55-9EEE-A4CBCF0DFA59}"/>
    <cellStyle name="Normální 31 8 4 3" xfId="12926" xr:uid="{8664CDD4-3BCE-4A1B-A9C1-ED9C1617E148}"/>
    <cellStyle name="Normální 31 8 4 3 2" xfId="30090" xr:uid="{EEA3ADEB-9E82-4213-B95E-B2552347E824}"/>
    <cellStyle name="Normální 31 8 4 4" xfId="15984" xr:uid="{5AA1479E-94C9-4CC9-A1C6-69579175787B}"/>
    <cellStyle name="Normální 31 8 4 4 2" xfId="33082" xr:uid="{8A79D09B-D832-41C4-8ADF-FFC843BD57A4}"/>
    <cellStyle name="Normální 31 8 4 5" xfId="24095" xr:uid="{60240268-C9A6-4F39-AE04-8A75127F8198}"/>
    <cellStyle name="Normální 31 8 5" xfId="7278" xr:uid="{45463062-357C-493B-B320-91B49C8E930C}"/>
    <cellStyle name="Normální 31 8 5 2" xfId="10467" xr:uid="{55923712-D475-4C6C-8C01-425F30444A16}"/>
    <cellStyle name="Normální 31 8 5 2 2" xfId="18293" xr:uid="{C8D58F44-CDCB-420F-BBA6-98CB6120FC02}"/>
    <cellStyle name="Normální 31 8 5 2 2 2" xfId="35356" xr:uid="{E6BF108A-847D-44F4-BCED-F34422EC5065}"/>
    <cellStyle name="Normální 31 8 5 2 3" xfId="27695" xr:uid="{448D517F-1C8A-427B-A6E7-4E700804C8DD}"/>
    <cellStyle name="Normální 31 8 5 3" xfId="13525" xr:uid="{65C96BF8-2458-4B48-89FA-552A26EBB0DB}"/>
    <cellStyle name="Normální 31 8 5 3 2" xfId="30689" xr:uid="{5CA8B086-8582-4C96-94FE-AE6014B19F66}"/>
    <cellStyle name="Normální 31 8 5 4" xfId="16583" xr:uid="{6AA50653-C930-4E74-880C-DD0FBD2BBE00}"/>
    <cellStyle name="Normální 31 8 5 4 2" xfId="33681" xr:uid="{FFCB5B18-FE64-4710-BD63-E05A1BDE1E24}"/>
    <cellStyle name="Normální 31 8 5 5" xfId="24694" xr:uid="{CC4C1C84-116B-41F9-BFB1-5BF612A0653D}"/>
    <cellStyle name="Normální 31 8 6" xfId="4046" xr:uid="{1FC7A0F1-C193-4081-A7A8-3AD7CB96A091}"/>
    <cellStyle name="Normální 31 8 6 2" xfId="18289" xr:uid="{1B683B1B-D0DB-4CF4-A328-F3F47F81B2AF}"/>
    <cellStyle name="Normální 31 8 6 2 2" xfId="35352" xr:uid="{1BC0AF22-E01F-4CF1-991B-33C264ACA27B}"/>
    <cellStyle name="Normální 31 8 6 3" xfId="22218" xr:uid="{FC6F877B-624A-4431-AB81-A663FE826CD2}"/>
    <cellStyle name="Normální 31 8 7" xfId="8076" xr:uid="{D158982D-D69E-40C2-9C5F-AA5276E29531}"/>
    <cellStyle name="Normální 31 8 7 2" xfId="25313" xr:uid="{B8D878B9-7575-45F5-85CB-C6DB1EC9F04E}"/>
    <cellStyle name="Normální 31 8 8" xfId="11127" xr:uid="{CC52CD39-AE9F-462E-B4B9-8233195C526E}"/>
    <cellStyle name="Normální 31 8 8 2" xfId="28305" xr:uid="{58643940-4DF3-465A-8D72-43EDC38DB810}"/>
    <cellStyle name="Normální 31 8 9" xfId="14197" xr:uid="{37E91EFB-BD76-425A-8F08-06C4A974160D}"/>
    <cellStyle name="Normální 31 8 9 2" xfId="31300" xr:uid="{2C50DC78-17C7-4C86-B6F8-357B3D7ADAF0}"/>
    <cellStyle name="Normální 31 9" xfId="2123" xr:uid="{F7DDBB1A-41E0-428E-AE40-9A77164E56C1}"/>
    <cellStyle name="Normální 31 9 10" xfId="20996" xr:uid="{FB9359EF-3BAE-4822-8DE6-9435D1BE5460}"/>
    <cellStyle name="Normální 31 9 2" xfId="2440" xr:uid="{6A263239-29A2-46FC-BC49-4CCD2F78ED7A}"/>
    <cellStyle name="Normální 31 9 2 2" xfId="2991" xr:uid="{D1EC2C90-88BA-4A93-924E-F00624AC89A0}"/>
    <cellStyle name="Normální 31 9 2 2 2" xfId="18295" xr:uid="{CFC490DA-E9D4-4C7B-B23A-6F4CEDBEB696}"/>
    <cellStyle name="Normální 31 9 2 2 2 2" xfId="35358" xr:uid="{6E283623-ADBF-43AB-B044-D22B469FD79B}"/>
    <cellStyle name="Normální 31 9 2 2 3" xfId="21764" xr:uid="{E78666FA-1586-4200-9CF7-F14F22B4759D}"/>
    <cellStyle name="Normální 31 9 2 3" xfId="5487" xr:uid="{36416F43-E044-4C88-990A-91FD86220F85}"/>
    <cellStyle name="Normální 31 9 2 3 2" xfId="22968" xr:uid="{9208BF4A-DFB2-4141-8089-490F536B764E}"/>
    <cellStyle name="Normální 31 9 2 4" xfId="8790" xr:uid="{6B42934C-F9C1-4740-99EE-286E92DD4183}"/>
    <cellStyle name="Normální 31 9 2 4 2" xfId="26019" xr:uid="{CB43335D-7ADB-4D54-8532-6C5E81082EBD}"/>
    <cellStyle name="Normální 31 9 2 5" xfId="11846" xr:uid="{F2BDEDDA-EFB1-4685-B290-31B9184C4C81}"/>
    <cellStyle name="Normální 31 9 2 5 2" xfId="29012" xr:uid="{AE851D2C-A423-4D10-897E-3F1B6E2E6635}"/>
    <cellStyle name="Normální 31 9 2 6" xfId="14907" xr:uid="{F8751892-7AF5-41EC-B808-EDA94E0EFB5E}"/>
    <cellStyle name="Normální 31 9 2 6 2" xfId="32005" xr:uid="{32432E96-43AB-42DF-9FEF-2F537527F773}"/>
    <cellStyle name="Normální 31 9 2 7" xfId="21252" xr:uid="{4052BBE6-CF94-4B3E-BB36-48EEB7A0169A}"/>
    <cellStyle name="Normální 31 9 3" xfId="2734" xr:uid="{6F5A4518-83AF-4A58-A6B4-597D67F38C11}"/>
    <cellStyle name="Normální 31 9 3 2" xfId="6041" xr:uid="{F0EBBBA0-472F-4533-B247-46A61ED84E6E}"/>
    <cellStyle name="Normální 31 9 3 2 2" xfId="18296" xr:uid="{D2DE344A-DC46-4318-A59D-53D555DB7000}"/>
    <cellStyle name="Normální 31 9 3 2 2 2" xfId="35359" xr:uid="{4C7B1E7E-152A-4D78-95B7-19177DAB37D4}"/>
    <cellStyle name="Normální 31 9 3 2 3" xfId="23494" xr:uid="{6DD090B6-D8B7-48D0-B70A-2B8C1E65F94A}"/>
    <cellStyle name="Normální 31 9 3 3" xfId="9266" xr:uid="{471C0D18-10F7-45FF-B7E3-A1470ECD1B5E}"/>
    <cellStyle name="Normální 31 9 3 3 2" xfId="26495" xr:uid="{2C1671F4-F30B-4AF0-BA6F-338D0BDCC672}"/>
    <cellStyle name="Normální 31 9 3 4" xfId="12324" xr:uid="{F5A90A81-33D3-4368-9AB1-45798D13FA6E}"/>
    <cellStyle name="Normální 31 9 3 4 2" xfId="29488" xr:uid="{8911681E-174E-46EF-BC9E-D022F60DC5D8}"/>
    <cellStyle name="Normální 31 9 3 5" xfId="15383" xr:uid="{255CEC43-B509-4A3E-A1C0-5107D1D6D9EA}"/>
    <cellStyle name="Normální 31 9 3 5 2" xfId="32481" xr:uid="{726C6388-E9C2-4B47-A279-B1FB69055CAC}"/>
    <cellStyle name="Normální 31 9 3 6" xfId="21508" xr:uid="{5F5BFD12-FD7D-4E99-A924-896DBBC1956D}"/>
    <cellStyle name="Normální 31 9 4" xfId="6671" xr:uid="{F14D4A19-9C2D-41B8-814E-17ED7C5BED0B}"/>
    <cellStyle name="Normální 31 9 4 2" xfId="9869" xr:uid="{3318F8B7-0665-43EA-A389-C0339C498D57}"/>
    <cellStyle name="Normální 31 9 4 2 2" xfId="18297" xr:uid="{7FA80BF0-2755-421A-BA24-BA1AA7F17CF6}"/>
    <cellStyle name="Normální 31 9 4 2 2 2" xfId="35360" xr:uid="{5CD543FE-3815-4376-A103-C0EF188F2C33}"/>
    <cellStyle name="Normální 31 9 4 2 3" xfId="27097" xr:uid="{B7A77938-3A6F-44D6-A1C1-1A60E144C64B}"/>
    <cellStyle name="Normální 31 9 4 3" xfId="12927" xr:uid="{3CAA4604-9C03-4D9D-A02A-6FD9A5D947E8}"/>
    <cellStyle name="Normální 31 9 4 3 2" xfId="30091" xr:uid="{F71DFC20-A46C-46AC-8ADE-AEB222E92BBD}"/>
    <cellStyle name="Normální 31 9 4 4" xfId="15985" xr:uid="{036B6662-47C1-4E88-B1FD-84E9347EF800}"/>
    <cellStyle name="Normální 31 9 4 4 2" xfId="33083" xr:uid="{DB831B5E-E122-4E35-83D2-9B9D3E5A409E}"/>
    <cellStyle name="Normální 31 9 4 5" xfId="24096" xr:uid="{F97CC0AC-F7BB-4293-B0B3-8F0C7DCB119D}"/>
    <cellStyle name="Normální 31 9 5" xfId="7279" xr:uid="{21DF79F7-1134-422E-8530-CC4BF15E9017}"/>
    <cellStyle name="Normální 31 9 5 2" xfId="10468" xr:uid="{ADBA8B55-E91A-4939-B877-64BE65FFF7A2}"/>
    <cellStyle name="Normální 31 9 5 2 2" xfId="18298" xr:uid="{2F1D3600-3AC4-4046-AE11-0DEF11CCE19C}"/>
    <cellStyle name="Normální 31 9 5 2 2 2" xfId="35361" xr:uid="{2AF15C06-E4DD-45EF-B862-AFE5BA34E73E}"/>
    <cellStyle name="Normální 31 9 5 2 3" xfId="27696" xr:uid="{0716D188-9DA2-4A4F-9ADC-FDF5699E2893}"/>
    <cellStyle name="Normální 31 9 5 3" xfId="13526" xr:uid="{70D30C39-C50F-453D-84B8-D14B4E0AF68C}"/>
    <cellStyle name="Normální 31 9 5 3 2" xfId="30690" xr:uid="{409F433F-D3EF-4877-AFCB-484025E68DCD}"/>
    <cellStyle name="Normální 31 9 5 4" xfId="16584" xr:uid="{378B50A2-E79D-4F88-A66C-3997CF7E9724}"/>
    <cellStyle name="Normální 31 9 5 4 2" xfId="33682" xr:uid="{6333A301-BF56-4257-BF9A-3325E72686A8}"/>
    <cellStyle name="Normální 31 9 5 5" xfId="24695" xr:uid="{4648D873-DC5F-4207-8AF7-7C9FAF01E4CC}"/>
    <cellStyle name="Normální 31 9 6" xfId="4133" xr:uid="{BF946A1C-CD44-483A-8595-D187C5CE2C43}"/>
    <cellStyle name="Normální 31 9 6 2" xfId="18294" xr:uid="{C5DB7096-C911-4B2D-BD6D-B72B9AD2EB3E}"/>
    <cellStyle name="Normální 31 9 6 2 2" xfId="35357" xr:uid="{E96D2C85-BFEA-4D49-8C9A-75221B0B1DD8}"/>
    <cellStyle name="Normální 31 9 6 3" xfId="22296" xr:uid="{C14E0C15-7C2B-42BA-AA86-3F74218B6FC4}"/>
    <cellStyle name="Normální 31 9 7" xfId="8154" xr:uid="{7ED8F4CA-6C7A-4034-B3F8-6C388BCFCB1B}"/>
    <cellStyle name="Normální 31 9 7 2" xfId="25391" xr:uid="{CC32CE34-37B9-4E47-90A0-4E8AF84C3B74}"/>
    <cellStyle name="Normální 31 9 8" xfId="11205" xr:uid="{547D6F8B-C6B0-4BB1-90C6-47C9FF035060}"/>
    <cellStyle name="Normální 31 9 8 2" xfId="28383" xr:uid="{71F1938D-7D4F-4ECA-81C9-52C785BB04A3}"/>
    <cellStyle name="Normální 31 9 9" xfId="14275" xr:uid="{90FECF61-E1D3-4496-8E23-7F9B9CFAEB67}"/>
    <cellStyle name="Normální 31 9 9 2" xfId="31378" xr:uid="{3EF8E1DA-2833-4096-84A9-F73DB3595005}"/>
    <cellStyle name="Normální 32" xfId="145" xr:uid="{00000000-0005-0000-0000-000091000000}"/>
    <cellStyle name="Normální 32 2" xfId="1471" xr:uid="{E2E3AB49-1C40-4CE4-AF76-5506B8FCC07A}"/>
    <cellStyle name="Normální 32 2 2" xfId="1793" xr:uid="{EA702225-4F42-45FF-AF8D-44B8AC808064}"/>
    <cellStyle name="Normální 32 2 3" xfId="1654" xr:uid="{370238FF-9E85-416E-9A5D-95CE1D1628C0}"/>
    <cellStyle name="Normální 32 2 4" xfId="4620" xr:uid="{85C99E4B-CDF0-45BF-893B-CC9931847228}"/>
    <cellStyle name="Normální 32 3" xfId="1472" xr:uid="{28020E0D-D78C-45E0-9A47-AE9D84946F71}"/>
    <cellStyle name="Normální 32 3 2" xfId="3561" xr:uid="{CC3EAEC8-2068-4020-9908-67CA85DFAAF9}"/>
    <cellStyle name="Normální 32 4" xfId="1655" xr:uid="{DC6638FC-F362-489C-B894-80DC2B3BAA02}"/>
    <cellStyle name="Normální 32 4 2" xfId="2236" xr:uid="{56775FB0-6C62-4561-9ECD-3BA8CAB4AE44}"/>
    <cellStyle name="Normální 32 4 3" xfId="4696" xr:uid="{728686DA-BC9B-4879-9EBA-DFB9E7A42601}"/>
    <cellStyle name="Normální 32 5" xfId="1792" xr:uid="{E319B233-1D14-46D7-B4AE-BB09E5F39C38}"/>
    <cellStyle name="Normální 32 6" xfId="4619" xr:uid="{1F5DC867-264E-4CF8-B172-BF53C4BB8CD9}"/>
    <cellStyle name="Normální 33" xfId="146" xr:uid="{00000000-0005-0000-0000-000092000000}"/>
    <cellStyle name="Normální 33 10" xfId="2181" xr:uid="{93C3A9F7-DD25-4643-9C76-26C0AFDB0C91}"/>
    <cellStyle name="Normální 33 10 10" xfId="21033" xr:uid="{7B43A589-29B2-40DF-89A0-B156ECECD7EE}"/>
    <cellStyle name="Normální 33 10 2" xfId="2478" xr:uid="{2A6FFD39-896B-424C-BCE5-49C3E69186D2}"/>
    <cellStyle name="Normální 33 10 2 2" xfId="3028" xr:uid="{E4371135-1DA8-48BD-8613-B6DDF1FDAAD3}"/>
    <cellStyle name="Normální 33 10 2 2 2" xfId="18300" xr:uid="{A22BE4E8-E486-47DA-B108-68FD1FE8A6A1}"/>
    <cellStyle name="Normální 33 10 2 2 2 2" xfId="35363" xr:uid="{B6654769-1A9C-4965-B0F2-1661F9585DDE}"/>
    <cellStyle name="Normální 33 10 2 2 3" xfId="21801" xr:uid="{C46B7CED-6340-4DDD-B7DD-043F0F8893BF}"/>
    <cellStyle name="Normální 33 10 2 3" xfId="5530" xr:uid="{5301DD51-32FE-4E74-9C53-CA6D70083337}"/>
    <cellStyle name="Normální 33 10 2 3 2" xfId="23011" xr:uid="{C8E791CD-5939-41F9-8063-F1385C577E31}"/>
    <cellStyle name="Normální 33 10 2 4" xfId="8833" xr:uid="{3F75D40D-283F-4125-8D0B-906E557BD97B}"/>
    <cellStyle name="Normální 33 10 2 4 2" xfId="26062" xr:uid="{23005C04-6562-48F3-9886-04B13C7236D8}"/>
    <cellStyle name="Normální 33 10 2 5" xfId="11889" xr:uid="{4817E7BE-7481-4587-AACF-0A6182342750}"/>
    <cellStyle name="Normální 33 10 2 5 2" xfId="29055" xr:uid="{F3FE59D6-74BF-4D03-A1BD-3DBB0980CA47}"/>
    <cellStyle name="Normální 33 10 2 6" xfId="14950" xr:uid="{F471CFF0-768F-401E-83B8-02C591D399CC}"/>
    <cellStyle name="Normální 33 10 2 6 2" xfId="32048" xr:uid="{C4B89E9D-5070-4F44-8DB9-77F7DB9AC28C}"/>
    <cellStyle name="Normální 33 10 2 7" xfId="21289" xr:uid="{69464627-98CC-4369-84AD-FFE25F2BF8F3}"/>
    <cellStyle name="Normální 33 10 3" xfId="2772" xr:uid="{58E478D1-8DDD-4759-8ECE-677B453777F4}"/>
    <cellStyle name="Normální 33 10 3 2" xfId="6043" xr:uid="{2A47235A-2354-4D5B-B899-975A15F7879E}"/>
    <cellStyle name="Normální 33 10 3 2 2" xfId="18301" xr:uid="{5F7DABC4-08E8-429D-BEC5-E03E46E2B5E6}"/>
    <cellStyle name="Normální 33 10 3 2 2 2" xfId="35364" xr:uid="{9F00E287-326D-4CF3-9231-BCB43AFAB527}"/>
    <cellStyle name="Normální 33 10 3 2 3" xfId="23496" xr:uid="{B2D477BA-34EF-4DF8-A1AA-954F5EB65538}"/>
    <cellStyle name="Normální 33 10 3 3" xfId="9268" xr:uid="{2EE51581-0217-4C37-8A77-5F52B08C3910}"/>
    <cellStyle name="Normální 33 10 3 3 2" xfId="26497" xr:uid="{6CE2089E-BC70-45CE-8FCA-C5B5F910FF82}"/>
    <cellStyle name="Normální 33 10 3 4" xfId="12326" xr:uid="{B6F714DC-6D80-4334-BA95-1B6D3BC0DEBF}"/>
    <cellStyle name="Normální 33 10 3 4 2" xfId="29490" xr:uid="{18223448-D40E-457F-8E70-BE2F6EA36645}"/>
    <cellStyle name="Normální 33 10 3 5" xfId="15385" xr:uid="{A2070038-254F-44C2-89D7-FD032FC7765D}"/>
    <cellStyle name="Normální 33 10 3 5 2" xfId="32483" xr:uid="{97DF082A-77E5-45C2-9DC8-28060755DB7A}"/>
    <cellStyle name="Normální 33 10 3 6" xfId="21545" xr:uid="{A8CB02FF-A501-4020-82E3-30E7F6974A88}"/>
    <cellStyle name="Normální 33 10 4" xfId="6673" xr:uid="{466ED003-C8A1-4C1B-B34A-459CFA9C75BA}"/>
    <cellStyle name="Normální 33 10 4 2" xfId="9871" xr:uid="{DC826E16-5183-4983-9A20-540990C12133}"/>
    <cellStyle name="Normální 33 10 4 2 2" xfId="18302" xr:uid="{B8757689-95FB-4916-89B1-1A445F7DF16D}"/>
    <cellStyle name="Normální 33 10 4 2 2 2" xfId="35365" xr:uid="{4E23C80D-C72B-4344-BD9C-126D47CA8315}"/>
    <cellStyle name="Normální 33 10 4 2 3" xfId="27099" xr:uid="{3D91CFFC-F20B-4BD5-867D-DDD984DBC9EC}"/>
    <cellStyle name="Normální 33 10 4 3" xfId="12929" xr:uid="{EB49C6C2-B151-4C30-B5A9-3C341F07118C}"/>
    <cellStyle name="Normální 33 10 4 3 2" xfId="30093" xr:uid="{456A82AB-E392-46FF-BFC8-42FEB5ECB175}"/>
    <cellStyle name="Normální 33 10 4 4" xfId="15987" xr:uid="{582D95F3-B9F7-4574-8C73-9F82543FC30C}"/>
    <cellStyle name="Normální 33 10 4 4 2" xfId="33085" xr:uid="{23AA2166-DD13-4894-8CB3-12C632C7BD1C}"/>
    <cellStyle name="Normální 33 10 4 5" xfId="24098" xr:uid="{879E92CC-6669-4696-846D-FDD9813D6737}"/>
    <cellStyle name="Normální 33 10 5" xfId="7281" xr:uid="{7A4B4B37-3F76-4677-BDF8-AAA7B66846C5}"/>
    <cellStyle name="Normální 33 10 5 2" xfId="10470" xr:uid="{470012B5-CF5B-45FA-A416-A11AED3AEF66}"/>
    <cellStyle name="Normální 33 10 5 2 2" xfId="18303" xr:uid="{B29A50E8-459B-4644-8478-3C0D7ED9598E}"/>
    <cellStyle name="Normální 33 10 5 2 2 2" xfId="35366" xr:uid="{C03EC09D-9904-4731-8A5C-72AA36580215}"/>
    <cellStyle name="Normální 33 10 5 2 3" xfId="27698" xr:uid="{D8F544B4-AA90-49E2-ACEA-AEEB932B4F75}"/>
    <cellStyle name="Normální 33 10 5 3" xfId="13528" xr:uid="{DB428150-7EE5-43FC-8005-178B4FBBE3AC}"/>
    <cellStyle name="Normální 33 10 5 3 2" xfId="30692" xr:uid="{CE6EEB18-11E6-435B-A5CD-106183A0040A}"/>
    <cellStyle name="Normální 33 10 5 4" xfId="16586" xr:uid="{7736CB07-5938-43C9-8420-DDA53DEF74FB}"/>
    <cellStyle name="Normální 33 10 5 4 2" xfId="33684" xr:uid="{BE3506A0-7E39-481B-9FB3-8C73FBF5B631}"/>
    <cellStyle name="Normální 33 10 5 5" xfId="24697" xr:uid="{58C9C412-C5E8-49CE-95F9-F5355ADD30AE}"/>
    <cellStyle name="Normální 33 10 6" xfId="4186" xr:uid="{FEFD0EF0-D4DC-4C85-B63F-C1391E6AD0B8}"/>
    <cellStyle name="Normální 33 10 6 2" xfId="18299" xr:uid="{8A414DE1-4387-443C-8C69-3FEEEFA27718}"/>
    <cellStyle name="Normální 33 10 6 2 2" xfId="35362" xr:uid="{2764508E-AC22-4BC8-AC00-4EDFA8F6B48C}"/>
    <cellStyle name="Normální 33 10 6 3" xfId="22339" xr:uid="{D8D0425E-AA6C-4392-B735-AD077A3ACD19}"/>
    <cellStyle name="Normální 33 10 7" xfId="8197" xr:uid="{5CCCED3D-E8DF-49DA-B9F9-A00CB2582000}"/>
    <cellStyle name="Normální 33 10 7 2" xfId="25434" xr:uid="{21B89F72-AFBF-4A1A-BB1A-7C6DD3966E7B}"/>
    <cellStyle name="Normální 33 10 8" xfId="11248" xr:uid="{2234A4EA-9415-4A74-B57F-DC1ED2A43EF1}"/>
    <cellStyle name="Normální 33 10 8 2" xfId="28426" xr:uid="{E43DEB94-6BED-463D-AB72-E121F645AF12}"/>
    <cellStyle name="Normální 33 10 9" xfId="14318" xr:uid="{E6A05D34-ADAC-43F2-BCFA-6F1263EA98CF}"/>
    <cellStyle name="Normální 33 10 9 2" xfId="31421" xr:uid="{9B71906C-387F-4A24-9D7A-03E0ED5992C1}"/>
    <cellStyle name="Normální 33 11" xfId="6042" xr:uid="{94F12935-8D75-4743-B356-30A08D274BDD}"/>
    <cellStyle name="Normální 33 11 2" xfId="9267" xr:uid="{568701EE-489A-4A8E-B569-A44FCB158710}"/>
    <cellStyle name="Normální 33 11 2 2" xfId="18304" xr:uid="{826079F6-62C6-4E52-BA55-D2D4348AD98F}"/>
    <cellStyle name="Normální 33 11 2 2 2" xfId="35367" xr:uid="{73A11CF2-7EF8-4C50-8D09-34F33534E803}"/>
    <cellStyle name="Normální 33 11 2 3" xfId="26496" xr:uid="{998C0A82-3934-44D0-B6DB-5A01BAF8E2DA}"/>
    <cellStyle name="Normální 33 11 3" xfId="12325" xr:uid="{90861883-4F97-4B60-A3DF-0AA2717436C0}"/>
    <cellStyle name="Normální 33 11 3 2" xfId="29489" xr:uid="{E37EA200-F19C-44B2-A7A3-B361C8F571BE}"/>
    <cellStyle name="Normální 33 11 4" xfId="15384" xr:uid="{ECDD3CDF-E02E-4515-B7B9-D448E7BF3402}"/>
    <cellStyle name="Normální 33 11 4 2" xfId="32482" xr:uid="{A35EFF6C-5153-4445-8960-CDFD0115692B}"/>
    <cellStyle name="Normální 33 11 5" xfId="23495" xr:uid="{AD202926-AB8C-4084-8948-9A4C82296F48}"/>
    <cellStyle name="Normální 33 12" xfId="6672" xr:uid="{98708500-8614-4255-A4F0-83C31CF46BA7}"/>
    <cellStyle name="Normální 33 12 2" xfId="9870" xr:uid="{B577BDEC-8F2F-4C64-8A11-5D43BC22A653}"/>
    <cellStyle name="Normální 33 12 2 2" xfId="18305" xr:uid="{035DD345-1847-4C34-A4B8-B027CFBE1F0C}"/>
    <cellStyle name="Normální 33 12 2 2 2" xfId="35368" xr:uid="{626E8283-7581-49A7-AC9E-DD63E442E5D6}"/>
    <cellStyle name="Normální 33 12 2 3" xfId="27098" xr:uid="{77BE8621-14F8-4FD1-81FB-F83874668D15}"/>
    <cellStyle name="Normální 33 12 3" xfId="12928" xr:uid="{ED9178E0-819C-4805-851F-F97CBD7FE783}"/>
    <cellStyle name="Normální 33 12 3 2" xfId="30092" xr:uid="{A65869AC-BAE4-4733-AD8F-E8A0F956AF2D}"/>
    <cellStyle name="Normální 33 12 4" xfId="15986" xr:uid="{7704E6F4-D1E0-4CE7-92E2-43737B669540}"/>
    <cellStyle name="Normální 33 12 4 2" xfId="33084" xr:uid="{E2D877C0-E243-4A4A-BDB2-0B44A9A37926}"/>
    <cellStyle name="Normální 33 12 5" xfId="24097" xr:uid="{18983E82-B029-4D63-A7BA-07684FA176C8}"/>
    <cellStyle name="Normální 33 13" xfId="7280" xr:uid="{24914BD8-F713-4F56-9D10-9143452E9AC6}"/>
    <cellStyle name="Normální 33 13 2" xfId="10469" xr:uid="{2611A77D-5684-433B-A977-767F70A74314}"/>
    <cellStyle name="Normální 33 13 2 2" xfId="18306" xr:uid="{0D3F87C9-AE39-46E5-BF66-A5BEA94CAFFB}"/>
    <cellStyle name="Normální 33 13 2 2 2" xfId="35369" xr:uid="{BC482350-6586-410C-9BFC-BD7E4474405F}"/>
    <cellStyle name="Normální 33 13 2 3" xfId="27697" xr:uid="{BBC32CAF-2F8B-4840-B3CD-FD190B72F1CA}"/>
    <cellStyle name="Normální 33 13 3" xfId="13527" xr:uid="{19D742C5-EA7E-413B-97B5-04F71EC89185}"/>
    <cellStyle name="Normální 33 13 3 2" xfId="30691" xr:uid="{F36BE33A-C722-4342-B1E1-D00BAA5EF582}"/>
    <cellStyle name="Normální 33 13 4" xfId="16585" xr:uid="{E4D57ED6-E285-4884-94E7-25CC79F4B9AB}"/>
    <cellStyle name="Normální 33 13 4 2" xfId="33683" xr:uid="{91F2B43E-4E77-45AA-8C4B-0351DCAF6F5F}"/>
    <cellStyle name="Normální 33 13 5" xfId="24696" xr:uid="{EED74848-9A95-43B5-98F1-3EEFAD846368}"/>
    <cellStyle name="Normální 33 14" xfId="3106" xr:uid="{AFB4745B-6479-4A4D-B3A8-EF669BD76431}"/>
    <cellStyle name="Normální 33 14 2" xfId="21838" xr:uid="{4162DAAB-19D5-4101-87F1-5285906C6012}"/>
    <cellStyle name="Normální 33 15" xfId="7794" xr:uid="{40308AF4-F4EA-4259-A838-BA5318E539CE}"/>
    <cellStyle name="Normální 33 15 2" xfId="25041" xr:uid="{155A9BAC-CEE4-492B-AFD5-AB7B0C983469}"/>
    <cellStyle name="Normální 33 16" xfId="10829" xr:uid="{F074948A-BEF1-4A3D-8886-3BC42B022A1D}"/>
    <cellStyle name="Normální 33 16 2" xfId="28033" xr:uid="{9543B985-2B94-462D-ADA2-528C073BF96B}"/>
    <cellStyle name="Normální 33 17" xfId="13917" xr:uid="{1E3EE6BC-A6D6-43B6-B684-CD3FDECAF32C}"/>
    <cellStyle name="Normální 33 17 2" xfId="31031" xr:uid="{1612174F-B979-4F5D-9C77-A88BC54A494D}"/>
    <cellStyle name="Normální 33 2" xfId="1473" xr:uid="{6769F3BF-70FA-4396-9098-95E8B71C4000}"/>
    <cellStyle name="Normální 33 2 10" xfId="2541" xr:uid="{A90A2AB0-D3FB-4BF8-A619-BD41E2FC8445}"/>
    <cellStyle name="Normální 33 2 10 2" xfId="6044" xr:uid="{DB39ABF5-69A2-40C9-83EA-999C54ABBFA9}"/>
    <cellStyle name="Normální 33 2 10 2 2" xfId="18308" xr:uid="{7AF47298-A75F-4DD0-9889-A3F247912C76}"/>
    <cellStyle name="Normální 33 2 10 2 2 2" xfId="35371" xr:uid="{3C189142-325A-42F3-B642-3E780C1F97A4}"/>
    <cellStyle name="Normální 33 2 10 2 3" xfId="23497" xr:uid="{A01C975D-DA87-4797-8767-34DD9F211920}"/>
    <cellStyle name="Normální 33 2 10 3" xfId="9269" xr:uid="{21D9EB05-CD87-4D61-8A4B-C58F83EFE396}"/>
    <cellStyle name="Normální 33 2 10 3 2" xfId="26498" xr:uid="{11669C0D-7FA6-42F6-8D25-031F30EB67FA}"/>
    <cellStyle name="Normální 33 2 10 4" xfId="12327" xr:uid="{AB0A3022-B6DC-4DE2-8FCD-7A31FE7852B1}"/>
    <cellStyle name="Normální 33 2 10 4 2" xfId="29491" xr:uid="{E3726C14-4B18-49BB-9238-520B0BF4BE56}"/>
    <cellStyle name="Normální 33 2 10 5" xfId="15386" xr:uid="{312DDFD7-E433-46FB-A1AC-32735473D6E7}"/>
    <cellStyle name="Normální 33 2 10 5 2" xfId="32484" xr:uid="{E8D13623-B7D9-463A-A87D-D27C21B5A523}"/>
    <cellStyle name="Normální 33 2 10 6" xfId="21323" xr:uid="{1807183B-4136-4E7D-B2A1-23900C409268}"/>
    <cellStyle name="Normální 33 2 11" xfId="6674" xr:uid="{C4602E26-D9D4-4022-AD90-E7217E18277A}"/>
    <cellStyle name="Normální 33 2 11 2" xfId="9872" xr:uid="{593799E6-D9A0-4B88-8971-B822B8D3DD2F}"/>
    <cellStyle name="Normální 33 2 11 2 2" xfId="18309" xr:uid="{1D7E6332-3B90-4C86-9018-FF1B77AFBBF5}"/>
    <cellStyle name="Normální 33 2 11 2 2 2" xfId="35372" xr:uid="{73BB5C1D-F8AD-40A0-8FB4-D7A03575D15D}"/>
    <cellStyle name="Normální 33 2 11 2 3" xfId="27100" xr:uid="{61E171D0-12F5-4FE1-A1AC-73D2F3AB03B3}"/>
    <cellStyle name="Normální 33 2 11 3" xfId="12930" xr:uid="{80DD7EA0-DE84-437B-8B33-88EF5EB1B6BE}"/>
    <cellStyle name="Normální 33 2 11 3 2" xfId="30094" xr:uid="{AF63768A-C237-44A7-AA7C-E5FBAA7EEBBA}"/>
    <cellStyle name="Normální 33 2 11 4" xfId="15988" xr:uid="{AE018431-FEFB-4433-A469-B9C7F8B6D82B}"/>
    <cellStyle name="Normální 33 2 11 4 2" xfId="33086" xr:uid="{E80A2B53-C1F0-4E4D-B14D-1B3F3C1DDCC5}"/>
    <cellStyle name="Normální 33 2 11 5" xfId="24099" xr:uid="{367F771C-1C57-48C3-8F59-20C4244643C8}"/>
    <cellStyle name="Normální 33 2 12" xfId="7282" xr:uid="{888AEEB8-C877-4ABC-BAEB-DB362B08283C}"/>
    <cellStyle name="Normální 33 2 12 2" xfId="10471" xr:uid="{52C3BE48-6739-4DF8-BA4B-559F8BA8265C}"/>
    <cellStyle name="Normální 33 2 12 2 2" xfId="18310" xr:uid="{1AD8A463-B254-49DA-83B7-E1BAAAF15DAC}"/>
    <cellStyle name="Normální 33 2 12 2 2 2" xfId="35373" xr:uid="{53680F09-8286-4029-A903-222C417B4058}"/>
    <cellStyle name="Normální 33 2 12 2 3" xfId="27699" xr:uid="{BA4C1D2E-6100-4372-BEF0-9A18F8A98B9D}"/>
    <cellStyle name="Normální 33 2 12 3" xfId="13529" xr:uid="{DA1C5B73-4A82-4B01-B3A2-BBA12A6A5E1B}"/>
    <cellStyle name="Normální 33 2 12 3 2" xfId="30693" xr:uid="{AC5E8A84-B56D-46C3-A08C-829DC814DF39}"/>
    <cellStyle name="Normální 33 2 12 4" xfId="16587" xr:uid="{8F749592-7B9E-40E8-8E66-C61808E9EA95}"/>
    <cellStyle name="Normální 33 2 12 4 2" xfId="33685" xr:uid="{61BEBCD4-71DB-47BA-ABCD-43FABC16CBDE}"/>
    <cellStyle name="Normální 33 2 12 5" xfId="24698" xr:uid="{20EC7F69-CF5A-4992-9A39-7641B8254A78}"/>
    <cellStyle name="Normální 33 2 13" xfId="3107" xr:uid="{CBCFDA86-996B-4BF7-AEDA-C10D9C6F840B}"/>
    <cellStyle name="Normální 33 2 13 2" xfId="18307" xr:uid="{81EB21C4-7FDD-420B-948F-16FE5146053C}"/>
    <cellStyle name="Normální 33 2 13 2 2" xfId="35370" xr:uid="{EFE22497-53FD-4F18-8C1E-E1CE92547A86}"/>
    <cellStyle name="Normální 33 2 13 3" xfId="21839" xr:uid="{A9530F4C-8A49-43CD-924C-26A42F36ABCF}"/>
    <cellStyle name="Normální 33 2 14" xfId="7795" xr:uid="{DB377B7D-F791-4A9D-B069-CCC876DF6140}"/>
    <cellStyle name="Normální 33 2 14 2" xfId="25042" xr:uid="{9DF6A9D7-2546-4C15-BE5F-944315DCCCB8}"/>
    <cellStyle name="Normální 33 2 15" xfId="10830" xr:uid="{6D85D8F8-6143-415A-A5AA-2DF5CE7C3229}"/>
    <cellStyle name="Normální 33 2 15 2" xfId="28034" xr:uid="{B955D791-EBB7-4BF1-B795-9FC0B1B751EF}"/>
    <cellStyle name="Normální 33 2 16" xfId="13918" xr:uid="{CFE81CCC-8231-49C4-945D-0033F321B4BB}"/>
    <cellStyle name="Normální 33 2 16 2" xfId="31032" xr:uid="{8CC347A4-4E48-45DA-8BF6-E46431AF1000}"/>
    <cellStyle name="Normální 33 2 17" xfId="20754" xr:uid="{EB3877C2-8306-46E0-897A-E6F407D15B12}"/>
    <cellStyle name="Normální 33 2 2" xfId="1795" xr:uid="{8E9E9F5E-93E2-445E-8F01-D9E3281A1926}"/>
    <cellStyle name="Normální 33 2 2 10" xfId="10887" xr:uid="{D26514AD-09FA-4994-8FDD-822E3C1AFADA}"/>
    <cellStyle name="Normální 33 2 2 10 2" xfId="28086" xr:uid="{53E0B0AF-D49F-4749-81E9-D3F858324BBB}"/>
    <cellStyle name="Normální 33 2 2 11" xfId="13973" xr:uid="{27D0EFF6-5285-4381-BDFA-B4576CF5699D}"/>
    <cellStyle name="Normální 33 2 2 11 2" xfId="31084" xr:uid="{B1F22DDF-D2D3-40A5-A1E9-3AA850FDBA1B}"/>
    <cellStyle name="Normální 33 2 2 12" xfId="20859" xr:uid="{28D9E31D-46DA-416B-8669-7D278CC39435}"/>
    <cellStyle name="Normální 33 2 2 2" xfId="2287" xr:uid="{01894549-47FD-470A-A90F-0114FB6DFDA6}"/>
    <cellStyle name="Normální 33 2 2 2 10" xfId="14124" xr:uid="{206D6B87-D1E5-40BB-BBA0-70877555ED24}"/>
    <cellStyle name="Normální 33 2 2 2 10 2" xfId="31227" xr:uid="{F9800A04-11AE-4EB6-B4F7-BDC5E7FD3777}"/>
    <cellStyle name="Normální 33 2 2 2 11" xfId="21115" xr:uid="{F8C3F296-F968-409E-918C-126D76A7ABBB}"/>
    <cellStyle name="Normální 33 2 2 2 2" xfId="2853" xr:uid="{EE33EBFA-CE6D-4883-8B45-19E6B31AA577}"/>
    <cellStyle name="Normální 33 2 2 2 2 10" xfId="21627" xr:uid="{32E9A0DB-B784-468F-A124-CE483FDA57B2}"/>
    <cellStyle name="Normální 33 2 2 2 2 2" xfId="5570" xr:uid="{29247180-A491-4469-97D5-B2C31F040266}"/>
    <cellStyle name="Normální 33 2 2 2 2 2 2" xfId="8873" xr:uid="{317E909D-9DD3-413E-9382-46EEC7707F05}"/>
    <cellStyle name="Normální 33 2 2 2 2 2 2 2" xfId="18314" xr:uid="{1D6371FD-E1ED-4AA7-9040-DCE494589977}"/>
    <cellStyle name="Normální 33 2 2 2 2 2 2 2 2" xfId="35377" xr:uid="{B24A3FD5-EAA0-4B97-9039-0CC3825CDEE2}"/>
    <cellStyle name="Normální 33 2 2 2 2 2 2 3" xfId="26102" xr:uid="{8B2885F1-098C-45D4-8534-AE0BE0077746}"/>
    <cellStyle name="Normální 33 2 2 2 2 2 3" xfId="11929" xr:uid="{4C1EB9B6-CE5F-487B-96A6-2283DDE3C426}"/>
    <cellStyle name="Normální 33 2 2 2 2 2 3 2" xfId="29095" xr:uid="{FDE9E672-D311-4444-AD93-6D8CD23A581C}"/>
    <cellStyle name="Normální 33 2 2 2 2 2 4" xfId="14990" xr:uid="{321635D3-DE0C-46C9-9147-F84E97833D15}"/>
    <cellStyle name="Normální 33 2 2 2 2 2 4 2" xfId="32088" xr:uid="{ED64E454-D44E-4751-801F-B44BD04B548A}"/>
    <cellStyle name="Normální 33 2 2 2 2 2 5" xfId="23051" xr:uid="{40A70F70-4A92-41BE-A08D-50708FFF155D}"/>
    <cellStyle name="Normální 33 2 2 2 2 3" xfId="6047" xr:uid="{FD13A1E0-C3DE-448B-88E1-BCB6704B42FF}"/>
    <cellStyle name="Normální 33 2 2 2 2 3 2" xfId="9272" xr:uid="{5C3A38E8-7E20-486D-8F0A-E3A22AEF20A2}"/>
    <cellStyle name="Normální 33 2 2 2 2 3 2 2" xfId="18315" xr:uid="{1B661CF6-17C1-4C2A-B7F9-85EBD027C733}"/>
    <cellStyle name="Normální 33 2 2 2 2 3 2 2 2" xfId="35378" xr:uid="{DB4430A8-4836-46A8-9AA1-2490680C2B89}"/>
    <cellStyle name="Normální 33 2 2 2 2 3 2 3" xfId="26501" xr:uid="{AA90E894-3941-4EE0-BF58-7DE76EDDCF0C}"/>
    <cellStyle name="Normální 33 2 2 2 2 3 3" xfId="12330" xr:uid="{5D29E42F-3D27-4112-A620-E5B567573A04}"/>
    <cellStyle name="Normální 33 2 2 2 2 3 3 2" xfId="29494" xr:uid="{14748351-DB65-442A-ABEC-0D41D3159554}"/>
    <cellStyle name="Normální 33 2 2 2 2 3 4" xfId="15389" xr:uid="{A9B2542F-8120-4E74-AB49-E635C26D80F7}"/>
    <cellStyle name="Normální 33 2 2 2 2 3 4 2" xfId="32487" xr:uid="{13D48048-14B3-438D-B491-0F2FD7EFECAB}"/>
    <cellStyle name="Normální 33 2 2 2 2 3 5" xfId="23500" xr:uid="{A09C0941-B8E7-4C97-9035-51F0E94213E8}"/>
    <cellStyle name="Normální 33 2 2 2 2 4" xfId="6677" xr:uid="{800347F5-189D-44F0-A089-64F686F9A001}"/>
    <cellStyle name="Normální 33 2 2 2 2 4 2" xfId="9875" xr:uid="{BB35A3F9-8142-406C-92BB-8D8A7A6C0715}"/>
    <cellStyle name="Normální 33 2 2 2 2 4 2 2" xfId="18316" xr:uid="{C033A395-FDCF-49A8-AE1D-6AD67F10C246}"/>
    <cellStyle name="Normální 33 2 2 2 2 4 2 2 2" xfId="35379" xr:uid="{276F4A2B-A11A-4AA7-AA14-7802DB62ED89}"/>
    <cellStyle name="Normální 33 2 2 2 2 4 2 3" xfId="27103" xr:uid="{22B2A185-1F3B-456B-9635-3438A844390F}"/>
    <cellStyle name="Normální 33 2 2 2 2 4 3" xfId="12933" xr:uid="{32B72E77-A771-4BF7-96E8-CC64BC3518C5}"/>
    <cellStyle name="Normální 33 2 2 2 2 4 3 2" xfId="30097" xr:uid="{55200E50-7E1F-4424-8815-4F46C8F8C0F8}"/>
    <cellStyle name="Normální 33 2 2 2 2 4 4" xfId="15991" xr:uid="{3C8F078C-E93E-4556-B019-3390D658DDE1}"/>
    <cellStyle name="Normální 33 2 2 2 2 4 4 2" xfId="33089" xr:uid="{BC4AE259-28D4-48B6-9B1D-597B81FFC0B1}"/>
    <cellStyle name="Normální 33 2 2 2 2 4 5" xfId="24102" xr:uid="{6FF84DE5-420F-4C59-BE1E-CC62C56E1B1A}"/>
    <cellStyle name="Normální 33 2 2 2 2 5" xfId="7285" xr:uid="{8D9411A0-CFF1-4534-BEB4-201A2B325D14}"/>
    <cellStyle name="Normální 33 2 2 2 2 5 2" xfId="10474" xr:uid="{DCB74716-9855-45F0-A757-FEA7F1A69471}"/>
    <cellStyle name="Normální 33 2 2 2 2 5 2 2" xfId="18317" xr:uid="{7B01EB57-85AB-483D-BEB5-60D1228072F6}"/>
    <cellStyle name="Normální 33 2 2 2 2 5 2 2 2" xfId="35380" xr:uid="{6A0C7496-4A45-4204-A8A9-657EFF61980E}"/>
    <cellStyle name="Normální 33 2 2 2 2 5 2 3" xfId="27702" xr:uid="{0BB064C9-B3BD-4260-8F9D-EBFB0731EB6B}"/>
    <cellStyle name="Normální 33 2 2 2 2 5 3" xfId="13532" xr:uid="{572800D6-333D-460E-9D41-FCCA3B322B3A}"/>
    <cellStyle name="Normální 33 2 2 2 2 5 3 2" xfId="30696" xr:uid="{82225C70-FD63-4FBC-9A6A-C4AF10E071EC}"/>
    <cellStyle name="Normální 33 2 2 2 2 5 4" xfId="16590" xr:uid="{FA7D01AB-8290-4FC8-AF37-A5777420BE65}"/>
    <cellStyle name="Normální 33 2 2 2 2 5 4 2" xfId="33688" xr:uid="{DAF757A1-D3AD-416F-86CB-95017D297752}"/>
    <cellStyle name="Normální 33 2 2 2 2 5 5" xfId="24701" xr:uid="{6043846C-B5CA-408F-A5B3-8805F89F2B0B}"/>
    <cellStyle name="Normální 33 2 2 2 2 6" xfId="4274" xr:uid="{19A32597-1B47-43A6-931F-B2F4736DBD8F}"/>
    <cellStyle name="Normální 33 2 2 2 2 6 2" xfId="18313" xr:uid="{0CFDFE20-E847-48B0-9BF1-A67588AF0B63}"/>
    <cellStyle name="Normální 33 2 2 2 2 6 2 2" xfId="35376" xr:uid="{87CA152A-456B-439D-B6FD-0E1CAFFDAB36}"/>
    <cellStyle name="Normální 33 2 2 2 2 6 3" xfId="22379" xr:uid="{AB6F9F91-EF4B-42F6-88EE-0BA8ACB29502}"/>
    <cellStyle name="Normální 33 2 2 2 2 7" xfId="8237" xr:uid="{1947E100-45CC-4AB2-A324-2A976D6F9E3C}"/>
    <cellStyle name="Normální 33 2 2 2 2 7 2" xfId="25474" xr:uid="{AD43D956-CD22-4AD9-8908-6AED7C578470}"/>
    <cellStyle name="Normální 33 2 2 2 2 8" xfId="11288" xr:uid="{F8F73FB3-C15E-4341-A53E-57BB9813D482}"/>
    <cellStyle name="Normální 33 2 2 2 2 8 2" xfId="28466" xr:uid="{E51254C3-23DE-48F5-A5D0-E132A513B03A}"/>
    <cellStyle name="Normální 33 2 2 2 2 9" xfId="14358" xr:uid="{9618315F-E1B3-4BE9-A39A-A40B0EEC8587}"/>
    <cellStyle name="Normální 33 2 2 2 2 9 2" xfId="31461" xr:uid="{44556300-8CB3-4F52-82D2-C16FD8B1E22F}"/>
    <cellStyle name="Normální 33 2 2 2 3" xfId="5333" xr:uid="{A6934B96-0C29-452F-8E81-877F580B2A9D}"/>
    <cellStyle name="Normální 33 2 2 2 3 2" xfId="8639" xr:uid="{89D6F134-347D-4AEB-870D-EA1AD54C67F7}"/>
    <cellStyle name="Normální 33 2 2 2 3 2 2" xfId="18318" xr:uid="{72864A6B-54AF-4B8D-9F34-933D93F15851}"/>
    <cellStyle name="Normální 33 2 2 2 3 2 2 2" xfId="35381" xr:uid="{05EEF7FA-7141-44EB-B66D-E9EC69B5D7AE}"/>
    <cellStyle name="Normální 33 2 2 2 3 2 3" xfId="25868" xr:uid="{F680A153-E7A3-4C17-9537-1410F3745165}"/>
    <cellStyle name="Normální 33 2 2 2 3 3" xfId="11695" xr:uid="{220F2BB8-9114-4C3E-8FC0-79CB9EE71C14}"/>
    <cellStyle name="Normální 33 2 2 2 3 3 2" xfId="28861" xr:uid="{9C002A06-E60C-45BF-AE2B-AB127FCC1567}"/>
    <cellStyle name="Normální 33 2 2 2 3 4" xfId="14756" xr:uid="{719A65F2-863E-4253-8369-264942208512}"/>
    <cellStyle name="Normální 33 2 2 2 3 4 2" xfId="31854" xr:uid="{306B5389-C79D-4928-8BF2-2D802651B86C}"/>
    <cellStyle name="Normální 33 2 2 2 3 5" xfId="22814" xr:uid="{D77E8425-F8C7-4D63-8AA0-340A3AA298AE}"/>
    <cellStyle name="Normální 33 2 2 2 4" xfId="6046" xr:uid="{A8BE7555-7307-4997-AB1E-C56DC8CD07EB}"/>
    <cellStyle name="Normální 33 2 2 2 4 2" xfId="9271" xr:uid="{FF0A905C-5E90-4070-8152-FFDDDFBB5B36}"/>
    <cellStyle name="Normální 33 2 2 2 4 2 2" xfId="18319" xr:uid="{A8109061-3B28-48BC-A3CB-497BC9BCC00E}"/>
    <cellStyle name="Normální 33 2 2 2 4 2 2 2" xfId="35382" xr:uid="{A8E6FE1B-3E3E-4CA5-9BDF-14530203BDB0}"/>
    <cellStyle name="Normální 33 2 2 2 4 2 3" xfId="26500" xr:uid="{43B8F6F9-EAD5-43BC-A561-DB56268EFC85}"/>
    <cellStyle name="Normální 33 2 2 2 4 3" xfId="12329" xr:uid="{3744CA21-DBF6-4480-9068-83E397B94CF0}"/>
    <cellStyle name="Normální 33 2 2 2 4 3 2" xfId="29493" xr:uid="{A409143F-F3B3-4409-B8A8-743853BDE469}"/>
    <cellStyle name="Normální 33 2 2 2 4 4" xfId="15388" xr:uid="{784B82A9-6962-4B0B-ABB8-57E3844976A2}"/>
    <cellStyle name="Normální 33 2 2 2 4 4 2" xfId="32486" xr:uid="{B8BE4A25-D25F-46B9-A7E1-84BB6A8E185A}"/>
    <cellStyle name="Normální 33 2 2 2 4 5" xfId="23499" xr:uid="{9848499D-4CB2-4C26-A445-E2C9281EA300}"/>
    <cellStyle name="Normální 33 2 2 2 5" xfId="6676" xr:uid="{40D9D3B2-EFA2-49C9-BD10-FB4AEEF0BEFC}"/>
    <cellStyle name="Normální 33 2 2 2 5 2" xfId="9874" xr:uid="{FF107756-F964-45B2-8C94-68F91BC1D781}"/>
    <cellStyle name="Normální 33 2 2 2 5 2 2" xfId="18320" xr:uid="{7C8BF589-460B-44F7-9937-3021B2C4B80D}"/>
    <cellStyle name="Normální 33 2 2 2 5 2 2 2" xfId="35383" xr:uid="{A3CDFEFD-E1EE-4ECE-AF79-2E4741E95635}"/>
    <cellStyle name="Normální 33 2 2 2 5 2 3" xfId="27102" xr:uid="{2627ED0C-331D-4BC8-8EED-3F83BC51C824}"/>
    <cellStyle name="Normální 33 2 2 2 5 3" xfId="12932" xr:uid="{04126A31-0F16-4058-AA1D-FCF8D0F3814E}"/>
    <cellStyle name="Normální 33 2 2 2 5 3 2" xfId="30096" xr:uid="{1C687F2E-A29B-484C-A979-E11EFC2518A0}"/>
    <cellStyle name="Normální 33 2 2 2 5 4" xfId="15990" xr:uid="{C660A8BA-E883-4FDB-82A0-DE70EA850826}"/>
    <cellStyle name="Normální 33 2 2 2 5 4 2" xfId="33088" xr:uid="{EDEBCAD7-5230-4475-A7EE-B54935E5FB51}"/>
    <cellStyle name="Normální 33 2 2 2 5 5" xfId="24101" xr:uid="{313BBF3C-00A5-4D2F-8097-B37E75A17496}"/>
    <cellStyle name="Normální 33 2 2 2 6" xfId="7284" xr:uid="{72044281-073A-4745-B0CB-92EF3DED7093}"/>
    <cellStyle name="Normální 33 2 2 2 6 2" xfId="10473" xr:uid="{21B3C940-CAB6-4BC5-AE6B-D5B5B6CE9A41}"/>
    <cellStyle name="Normální 33 2 2 2 6 2 2" xfId="18321" xr:uid="{3D1EBE12-A41B-4ECE-96A2-6C8802474346}"/>
    <cellStyle name="Normální 33 2 2 2 6 2 2 2" xfId="35384" xr:uid="{880785BA-2339-47D9-BB4B-CFF5BFE3EA9E}"/>
    <cellStyle name="Normální 33 2 2 2 6 2 3" xfId="27701" xr:uid="{3DF4A20A-B6EB-4BE3-A74C-63E8852E0699}"/>
    <cellStyle name="Normální 33 2 2 2 6 3" xfId="13531" xr:uid="{A72741E3-F9F9-4EF6-AA8D-410F5DD00A15}"/>
    <cellStyle name="Normální 33 2 2 2 6 3 2" xfId="30695" xr:uid="{4927A448-F41E-4F9E-AD11-499D5EF2C5E0}"/>
    <cellStyle name="Normální 33 2 2 2 6 4" xfId="16589" xr:uid="{DC65D007-5E3B-48D5-B10D-0F3A1A98F209}"/>
    <cellStyle name="Normální 33 2 2 2 6 4 2" xfId="33687" xr:uid="{50C43B3E-7CE0-4A2C-A888-F151D493FFF1}"/>
    <cellStyle name="Normální 33 2 2 2 6 5" xfId="24700" xr:uid="{971CA7E5-B5B4-4C71-A717-7C9E9B69C8E4}"/>
    <cellStyle name="Normální 33 2 2 2 7" xfId="3873" xr:uid="{E5642958-9A59-4F47-8675-F42156078EC2}"/>
    <cellStyle name="Normální 33 2 2 2 7 2" xfId="18312" xr:uid="{202B306E-8B6F-4661-AA6A-AF2ACC0DB6CC}"/>
    <cellStyle name="Normální 33 2 2 2 7 2 2" xfId="35375" xr:uid="{0BBE974A-5F5D-46F1-A4BA-B5C0DD3031DE}"/>
    <cellStyle name="Normální 33 2 2 2 7 3" xfId="22123" xr:uid="{B787680E-13F0-432C-B59C-6725354A958D}"/>
    <cellStyle name="Normální 33 2 2 2 8" xfId="8000" xr:uid="{DC94355E-3777-4F52-AAFD-6971DC37A9B6}"/>
    <cellStyle name="Normální 33 2 2 2 8 2" xfId="25237" xr:uid="{F5228296-B4C9-41B6-87A1-FC742BAC0921}"/>
    <cellStyle name="Normální 33 2 2 2 9" xfId="11046" xr:uid="{1532238C-F103-46E5-9021-EC2BB54D3D79}"/>
    <cellStyle name="Normální 33 2 2 2 9 2" xfId="28229" xr:uid="{257F15A3-B295-4F9B-A182-66C5E21C7810}"/>
    <cellStyle name="Normální 33 2 2 3" xfId="2593" xr:uid="{83D139A6-71D2-4530-8CBF-BE6DEF295D8B}"/>
    <cellStyle name="Normální 33 2 2 3 10" xfId="21371" xr:uid="{ED2D1B47-2366-49FA-95BC-E7DD1FCC4B4B}"/>
    <cellStyle name="Normální 33 2 2 3 2" xfId="5569" xr:uid="{24742557-7F55-4188-A5BA-DDF66D4582C5}"/>
    <cellStyle name="Normální 33 2 2 3 2 2" xfId="8872" xr:uid="{E2D7BC51-DC09-4A06-9ED6-9CC7DEE55A1B}"/>
    <cellStyle name="Normální 33 2 2 3 2 2 2" xfId="18323" xr:uid="{098B5B02-4128-4539-85FF-289F47602FD8}"/>
    <cellStyle name="Normální 33 2 2 3 2 2 2 2" xfId="35386" xr:uid="{30C7DBD3-3C3E-4D2D-88C9-EDFB8747FEBB}"/>
    <cellStyle name="Normální 33 2 2 3 2 2 3" xfId="26101" xr:uid="{D43F3185-F37E-411E-9C3F-AAADEBAE5833}"/>
    <cellStyle name="Normální 33 2 2 3 2 3" xfId="11928" xr:uid="{50C20DEE-0C7B-41F0-9F2A-A9211DC57062}"/>
    <cellStyle name="Normální 33 2 2 3 2 3 2" xfId="29094" xr:uid="{CB7C6B9F-73DC-46AE-A9A0-72C711BF6476}"/>
    <cellStyle name="Normální 33 2 2 3 2 4" xfId="14989" xr:uid="{6C2E9DE5-AB4D-4C68-90B3-63D81FC76147}"/>
    <cellStyle name="Normální 33 2 2 3 2 4 2" xfId="32087" xr:uid="{609D3F4A-210F-4780-B6ED-FC66BB1A4E85}"/>
    <cellStyle name="Normální 33 2 2 3 2 5" xfId="23050" xr:uid="{BAAC5DBC-7F36-480E-AE14-3419DD900592}"/>
    <cellStyle name="Normální 33 2 2 3 3" xfId="6048" xr:uid="{0C97B08C-7907-484A-81E5-F66758669525}"/>
    <cellStyle name="Normální 33 2 2 3 3 2" xfId="9273" xr:uid="{C6D47689-9255-4B7C-8BF9-C9532D4EB822}"/>
    <cellStyle name="Normální 33 2 2 3 3 2 2" xfId="18324" xr:uid="{9F8E9B79-6114-4519-AD94-8F87654DD2FF}"/>
    <cellStyle name="Normální 33 2 2 3 3 2 2 2" xfId="35387" xr:uid="{7E621B5E-E84E-46B1-B4E7-8B5009386A80}"/>
    <cellStyle name="Normální 33 2 2 3 3 2 3" xfId="26502" xr:uid="{D35C94D8-F688-4FE4-BD8B-C244B3701FD3}"/>
    <cellStyle name="Normální 33 2 2 3 3 3" xfId="12331" xr:uid="{D9D74768-64FE-4AC2-8821-F63F07D4BA88}"/>
    <cellStyle name="Normální 33 2 2 3 3 3 2" xfId="29495" xr:uid="{0139AAE7-E870-45AF-937D-B31031B75B30}"/>
    <cellStyle name="Normální 33 2 2 3 3 4" xfId="15390" xr:uid="{46C0911E-D86C-456A-A4F6-9E5184BD9414}"/>
    <cellStyle name="Normální 33 2 2 3 3 4 2" xfId="32488" xr:uid="{B006A609-09D8-4B95-9539-F24AB92C5E60}"/>
    <cellStyle name="Normální 33 2 2 3 3 5" xfId="23501" xr:uid="{92C2260B-C5A6-4382-BBF1-6CFF96263766}"/>
    <cellStyle name="Normální 33 2 2 3 4" xfId="6678" xr:uid="{68610C0F-8B77-403D-A589-9D714EB0A68E}"/>
    <cellStyle name="Normální 33 2 2 3 4 2" xfId="9876" xr:uid="{72BF4887-5D90-48DE-9BB2-AAB677F6D6D9}"/>
    <cellStyle name="Normální 33 2 2 3 4 2 2" xfId="18325" xr:uid="{090F204B-9B43-4C68-8240-0410A86C4CBE}"/>
    <cellStyle name="Normální 33 2 2 3 4 2 2 2" xfId="35388" xr:uid="{00982DBA-FA18-4BEE-9A1E-9E7ECE6F2AA3}"/>
    <cellStyle name="Normální 33 2 2 3 4 2 3" xfId="27104" xr:uid="{876314E7-CD52-4DEC-A96A-9E37EC37C96F}"/>
    <cellStyle name="Normální 33 2 2 3 4 3" xfId="12934" xr:uid="{70C5199C-3184-4902-A2BF-863280528B7B}"/>
    <cellStyle name="Normální 33 2 2 3 4 3 2" xfId="30098" xr:uid="{CA5CC575-8B72-4B1B-8803-350353CCE727}"/>
    <cellStyle name="Normální 33 2 2 3 4 4" xfId="15992" xr:uid="{5676A46A-BD96-40F0-BE32-5690E3925006}"/>
    <cellStyle name="Normální 33 2 2 3 4 4 2" xfId="33090" xr:uid="{7ADC7FC4-45DB-4681-9453-7AF6B907A77D}"/>
    <cellStyle name="Normální 33 2 2 3 4 5" xfId="24103" xr:uid="{93D095C1-9F1D-47CA-A8A3-D47B3BF04137}"/>
    <cellStyle name="Normální 33 2 2 3 5" xfId="7286" xr:uid="{01136812-3644-4266-88D4-CB365A64D90B}"/>
    <cellStyle name="Normální 33 2 2 3 5 2" xfId="10475" xr:uid="{12C72BB3-04A4-4372-8169-76143E0574A2}"/>
    <cellStyle name="Normální 33 2 2 3 5 2 2" xfId="18326" xr:uid="{3C13A853-62F7-445B-B36A-6041DF90439C}"/>
    <cellStyle name="Normální 33 2 2 3 5 2 2 2" xfId="35389" xr:uid="{3ADF63E9-2637-4796-9137-820B3767BCBD}"/>
    <cellStyle name="Normální 33 2 2 3 5 2 3" xfId="27703" xr:uid="{72794F9A-0ACC-463E-ADDC-514ACC556F1C}"/>
    <cellStyle name="Normální 33 2 2 3 5 3" xfId="13533" xr:uid="{8303DAC8-40A3-4EBD-A10B-90E0B3E46E90}"/>
    <cellStyle name="Normální 33 2 2 3 5 3 2" xfId="30697" xr:uid="{AF7CB7B4-DCE5-431A-AF8D-B3ED27913CEF}"/>
    <cellStyle name="Normální 33 2 2 3 5 4" xfId="16591" xr:uid="{F2A8168D-497F-4CE9-AAF3-DE92859EF756}"/>
    <cellStyle name="Normální 33 2 2 3 5 4 2" xfId="33689" xr:uid="{CEEF8491-A1BC-4E27-BB8D-B76AD9908528}"/>
    <cellStyle name="Normální 33 2 2 3 5 5" xfId="24702" xr:uid="{2758DD36-E37B-4B0F-997E-E4F2BACFF6FC}"/>
    <cellStyle name="Normální 33 2 2 3 6" xfId="4273" xr:uid="{70031CD0-1C27-48D7-B853-294BB13F9327}"/>
    <cellStyle name="Normální 33 2 2 3 6 2" xfId="18322" xr:uid="{6963FBA8-624C-420E-AC8C-4730034A1EDD}"/>
    <cellStyle name="Normální 33 2 2 3 6 2 2" xfId="35385" xr:uid="{B8185298-5330-492D-873A-1E4D095A1DF9}"/>
    <cellStyle name="Normální 33 2 2 3 6 3" xfId="22378" xr:uid="{0D36E7E5-2226-4568-B7E1-9566B8433466}"/>
    <cellStyle name="Normální 33 2 2 3 7" xfId="8236" xr:uid="{71DAB21E-8BFC-4185-B564-89850634E14F}"/>
    <cellStyle name="Normální 33 2 2 3 7 2" xfId="25473" xr:uid="{2A42F0F8-43D9-4058-8FF6-F8A2C11D57A4}"/>
    <cellStyle name="Normální 33 2 2 3 8" xfId="11287" xr:uid="{1FCB2BC6-AE61-41C9-B1DA-5D79CA8447D7}"/>
    <cellStyle name="Normální 33 2 2 3 8 2" xfId="28465" xr:uid="{ADCF2BCE-ED21-4045-83B7-F1E5DC709FC3}"/>
    <cellStyle name="Normální 33 2 2 3 9" xfId="14357" xr:uid="{35878AFB-471D-4AEE-9851-EC4F03F0AD73}"/>
    <cellStyle name="Normální 33 2 2 3 9 2" xfId="31460" xr:uid="{2CDE03A0-09E0-43E8-8888-C346F2FB20FC}"/>
    <cellStyle name="Normální 33 2 2 4" xfId="5160" xr:uid="{BB02F10D-3141-471E-B926-DA98FF78D044}"/>
    <cellStyle name="Normální 33 2 2 4 2" xfId="8508" xr:uid="{8B941AEB-7D74-4527-B5E1-B1100DE0162F}"/>
    <cellStyle name="Normální 33 2 2 4 2 2" xfId="18327" xr:uid="{AA3FAAFF-92FE-4B46-9534-F95210A9C720}"/>
    <cellStyle name="Normální 33 2 2 4 2 2 2" xfId="35390" xr:uid="{59285597-BF94-4AD7-A4EF-1A31832FB683}"/>
    <cellStyle name="Normální 33 2 2 4 2 3" xfId="25737" xr:uid="{0209BE0E-D669-4A25-83E0-476800B48940}"/>
    <cellStyle name="Normální 33 2 2 4 3" xfId="11564" xr:uid="{99FACB3F-7EBA-44E8-9E33-6116DBE528E4}"/>
    <cellStyle name="Normální 33 2 2 4 3 2" xfId="28730" xr:uid="{462CD4CD-A549-478C-8ACD-26BCC43F6676}"/>
    <cellStyle name="Normální 33 2 2 4 4" xfId="14625" xr:uid="{831325E9-AADF-4C35-BB32-73504382B9C1}"/>
    <cellStyle name="Normální 33 2 2 4 4 2" xfId="31723" xr:uid="{A8292B3A-E0C1-4CE1-A1B3-8616BA20227B}"/>
    <cellStyle name="Normální 33 2 2 4 5" xfId="22679" xr:uid="{19348EE5-E1BF-4F53-ACB8-C0F33DB568C6}"/>
    <cellStyle name="Normální 33 2 2 5" xfId="6045" xr:uid="{AF864DC1-F0BD-4313-B3EC-491721AE89EE}"/>
    <cellStyle name="Normální 33 2 2 5 2" xfId="9270" xr:uid="{73C366A9-72F4-4501-AB9C-1EFCDBB02F2E}"/>
    <cellStyle name="Normální 33 2 2 5 2 2" xfId="18328" xr:uid="{1E5328E0-226A-4F32-83F9-EBF1C1E23880}"/>
    <cellStyle name="Normální 33 2 2 5 2 2 2" xfId="35391" xr:uid="{2534080A-3F97-4EF7-93DC-9BE5C943992D}"/>
    <cellStyle name="Normální 33 2 2 5 2 3" xfId="26499" xr:uid="{1139AE94-C684-4F70-BA6E-488E9DBEC3F5}"/>
    <cellStyle name="Normální 33 2 2 5 3" xfId="12328" xr:uid="{EA774931-C275-44A2-8155-3F60D851E2A6}"/>
    <cellStyle name="Normální 33 2 2 5 3 2" xfId="29492" xr:uid="{D426EA78-8C4B-476D-9C4E-88FC5B19593E}"/>
    <cellStyle name="Normální 33 2 2 5 4" xfId="15387" xr:uid="{7334CF38-55F7-46F0-BE11-101C9936D6E5}"/>
    <cellStyle name="Normální 33 2 2 5 4 2" xfId="32485" xr:uid="{EA7B746E-CB1B-4525-B4C4-D76BAD04AA16}"/>
    <cellStyle name="Normální 33 2 2 5 5" xfId="23498" xr:uid="{F5DDC28E-514C-4E6E-945F-423569BB0712}"/>
    <cellStyle name="Normální 33 2 2 6" xfId="6675" xr:uid="{0934565B-58DE-40A0-B5C6-4A56015463D4}"/>
    <cellStyle name="Normální 33 2 2 6 2" xfId="9873" xr:uid="{3CB8CF9B-F3B3-4FAF-9B0F-3662109766F6}"/>
    <cellStyle name="Normální 33 2 2 6 2 2" xfId="18329" xr:uid="{A5521FA3-77CE-4A72-9AB3-217BE20FDEF9}"/>
    <cellStyle name="Normální 33 2 2 6 2 2 2" xfId="35392" xr:uid="{A7950778-CC25-4CED-878B-C61D3B087D50}"/>
    <cellStyle name="Normální 33 2 2 6 2 3" xfId="27101" xr:uid="{737C20A4-8683-424A-B7DD-A0D5F887FDF4}"/>
    <cellStyle name="Normální 33 2 2 6 3" xfId="12931" xr:uid="{39EC5637-0ABD-4BB8-9540-F16E98FB3368}"/>
    <cellStyle name="Normální 33 2 2 6 3 2" xfId="30095" xr:uid="{5B76D11D-C4C1-4470-8AB1-66D38C919D51}"/>
    <cellStyle name="Normální 33 2 2 6 4" xfId="15989" xr:uid="{6B16CBA3-D051-43DA-88AF-52973FC3C164}"/>
    <cellStyle name="Normální 33 2 2 6 4 2" xfId="33087" xr:uid="{5BF6DA23-907B-4894-8033-9E2EEF4971C9}"/>
    <cellStyle name="Normální 33 2 2 6 5" xfId="24100" xr:uid="{BF688719-C3D5-4899-B4CE-A5299E88E193}"/>
    <cellStyle name="Normální 33 2 2 7" xfId="7283" xr:uid="{8BB90D2F-6987-4D71-8EED-86EF2D6E777B}"/>
    <cellStyle name="Normální 33 2 2 7 2" xfId="10472" xr:uid="{AC5ED414-FC95-4175-B2AB-58A297906899}"/>
    <cellStyle name="Normální 33 2 2 7 2 2" xfId="18330" xr:uid="{AD5E2F5B-4FFC-4344-A51C-98396D293380}"/>
    <cellStyle name="Normální 33 2 2 7 2 2 2" xfId="35393" xr:uid="{B68C98D2-5564-48A1-9041-33AB417B218F}"/>
    <cellStyle name="Normální 33 2 2 7 2 3" xfId="27700" xr:uid="{33D83B63-3242-4334-930E-48EA40EC3203}"/>
    <cellStyle name="Normální 33 2 2 7 3" xfId="13530" xr:uid="{E64DE64D-E592-4B76-B09C-C65E5D511181}"/>
    <cellStyle name="Normální 33 2 2 7 3 2" xfId="30694" xr:uid="{30001816-C5CC-4B3E-B668-E58ABD5DB37A}"/>
    <cellStyle name="Normální 33 2 2 7 4" xfId="16588" xr:uid="{C07D2B95-E549-42FD-9E22-EF9BE30B52CF}"/>
    <cellStyle name="Normální 33 2 2 7 4 2" xfId="33686" xr:uid="{626AD753-0096-4F25-856F-E432CF5FA0AA}"/>
    <cellStyle name="Normální 33 2 2 7 5" xfId="24699" xr:uid="{9167D593-ABAF-420B-BAE2-FA39A977915E}"/>
    <cellStyle name="Normální 33 2 2 8" xfId="3206" xr:uid="{105A5A1C-BE3C-4EE3-94D2-347C9C1E96AA}"/>
    <cellStyle name="Normální 33 2 2 8 2" xfId="18311" xr:uid="{0986D52F-B154-485B-85F1-E81F939C1F0B}"/>
    <cellStyle name="Normální 33 2 2 8 2 2" xfId="35374" xr:uid="{3F6958C2-7785-42D4-A951-9AAABB3ACC28}"/>
    <cellStyle name="Normální 33 2 2 8 3" xfId="21898" xr:uid="{8A19BE32-AE83-4D52-A910-692FC125BC67}"/>
    <cellStyle name="Normální 33 2 2 9" xfId="7848" xr:uid="{2602BB88-4B25-4B18-9F03-44BACD26C05D}"/>
    <cellStyle name="Normální 33 2 2 9 2" xfId="25093" xr:uid="{D343726A-1F89-4A8D-A5FB-B8F6357BDC7D}"/>
    <cellStyle name="Normální 33 2 3" xfId="1930" xr:uid="{04AF3339-CD2C-4B58-96C4-9986D3AECC3D}"/>
    <cellStyle name="Normální 33 2 3 10" xfId="14031" xr:uid="{5DDD869D-D7E0-430B-9D66-0DFA64B7C837}"/>
    <cellStyle name="Normální 33 2 3 10 2" xfId="31141" xr:uid="{F7752F2B-99A1-4C73-B80D-434ED72AE3C5}"/>
    <cellStyle name="Normální 33 2 3 11" xfId="20894" xr:uid="{FA8878ED-B103-4946-99B1-E21EECF68485}"/>
    <cellStyle name="Normální 33 2 3 2" xfId="2337" xr:uid="{7AFDE63C-ED71-4455-AD88-4E6EB534BD98}"/>
    <cellStyle name="Normální 33 2 3 2 10" xfId="21150" xr:uid="{91042D39-9947-4843-90DD-77E16FA1ADC5}"/>
    <cellStyle name="Normální 33 2 3 2 2" xfId="2889" xr:uid="{AB42BE6A-F3DB-4898-A393-A03F398823E4}"/>
    <cellStyle name="Normální 33 2 3 2 2 2" xfId="5571" xr:uid="{A6F4E377-374E-483A-94B3-4DF62FA7FFF6}"/>
    <cellStyle name="Normální 33 2 3 2 2 2 2" xfId="18333" xr:uid="{B39B4CD3-5DB7-4263-BB4E-6F168D8E60FE}"/>
    <cellStyle name="Normální 33 2 3 2 2 2 2 2" xfId="35396" xr:uid="{1446D319-A51F-490A-BC62-322388B2D846}"/>
    <cellStyle name="Normální 33 2 3 2 2 2 3" xfId="23052" xr:uid="{F9BF6744-FD79-4A6D-8BC6-9DCEE8CCC7B8}"/>
    <cellStyle name="Normální 33 2 3 2 2 3" xfId="8874" xr:uid="{4EDA6398-2C20-4790-8387-CB5FC4486B75}"/>
    <cellStyle name="Normální 33 2 3 2 2 3 2" xfId="26103" xr:uid="{479AE085-8F83-4E7A-A2D0-ADF3EDFBE8BC}"/>
    <cellStyle name="Normální 33 2 3 2 2 4" xfId="11930" xr:uid="{1485C4F5-69F8-4514-88AE-1FFC17A302C0}"/>
    <cellStyle name="Normální 33 2 3 2 2 4 2" xfId="29096" xr:uid="{FF894E35-CBAF-476E-9950-BC3CDD1B9CFD}"/>
    <cellStyle name="Normální 33 2 3 2 2 5" xfId="14991" xr:uid="{1615AC17-3026-48B9-9642-2724232CAB52}"/>
    <cellStyle name="Normální 33 2 3 2 2 5 2" xfId="32089" xr:uid="{C2DA351B-DD8E-4672-B08B-9860F37E6313}"/>
    <cellStyle name="Normální 33 2 3 2 2 6" xfId="21662" xr:uid="{B2B8BE07-901D-4BBE-9DB6-E27B5EE39053}"/>
    <cellStyle name="Normální 33 2 3 2 3" xfId="6050" xr:uid="{8D3FD44F-5AC5-4977-867A-469D4DC400A7}"/>
    <cellStyle name="Normální 33 2 3 2 3 2" xfId="9275" xr:uid="{3946F14F-705F-4C98-B45C-15516AC763AD}"/>
    <cellStyle name="Normální 33 2 3 2 3 2 2" xfId="18334" xr:uid="{26FFE783-C151-4ECE-8704-8E0D68E7C2A1}"/>
    <cellStyle name="Normální 33 2 3 2 3 2 2 2" xfId="35397" xr:uid="{7BA550EB-DEBF-4524-AFF0-2952E0C05F15}"/>
    <cellStyle name="Normální 33 2 3 2 3 2 3" xfId="26504" xr:uid="{1D1C8237-5813-4E60-9E7D-5888E00CE0D2}"/>
    <cellStyle name="Normální 33 2 3 2 3 3" xfId="12333" xr:uid="{4F67C0BB-56F4-4F13-BBC5-5B412387AD4B}"/>
    <cellStyle name="Normální 33 2 3 2 3 3 2" xfId="29497" xr:uid="{C568CC2C-9336-47FA-965C-FD0DE5E2E789}"/>
    <cellStyle name="Normální 33 2 3 2 3 4" xfId="15392" xr:uid="{A2600AEB-5CC4-41F8-8263-E345F728BD74}"/>
    <cellStyle name="Normální 33 2 3 2 3 4 2" xfId="32490" xr:uid="{E6206032-5FF9-4033-9812-F98F839021DE}"/>
    <cellStyle name="Normální 33 2 3 2 3 5" xfId="23503" xr:uid="{1B887F38-B7E2-4B84-B212-EAC2171A5CEC}"/>
    <cellStyle name="Normální 33 2 3 2 4" xfId="6680" xr:uid="{E1DD445D-E57E-41B2-A4D9-85C5D0C73114}"/>
    <cellStyle name="Normální 33 2 3 2 4 2" xfId="9878" xr:uid="{A7984996-7957-40C9-908D-4CD1D2BD72EA}"/>
    <cellStyle name="Normální 33 2 3 2 4 2 2" xfId="18335" xr:uid="{F6ED37D1-2728-4E15-8AF5-875D91802CFE}"/>
    <cellStyle name="Normální 33 2 3 2 4 2 2 2" xfId="35398" xr:uid="{5740D349-53DE-4764-B512-B957063922C1}"/>
    <cellStyle name="Normální 33 2 3 2 4 2 3" xfId="27106" xr:uid="{E47AE992-692C-438F-9EAA-44ABBFB88B41}"/>
    <cellStyle name="Normální 33 2 3 2 4 3" xfId="12936" xr:uid="{4680F8FB-384E-4564-86C7-E3227C8D7CF9}"/>
    <cellStyle name="Normální 33 2 3 2 4 3 2" xfId="30100" xr:uid="{D455E45E-4853-4BE0-B0A5-F80E071DCC92}"/>
    <cellStyle name="Normální 33 2 3 2 4 4" xfId="15994" xr:uid="{B97F1EFC-4B60-49FF-8157-104CEE9C9915}"/>
    <cellStyle name="Normální 33 2 3 2 4 4 2" xfId="33092" xr:uid="{1E61AB65-00C4-4981-ABF7-7F9325B06A8D}"/>
    <cellStyle name="Normální 33 2 3 2 4 5" xfId="24105" xr:uid="{13B83670-19C4-4CFC-AD38-131556122479}"/>
    <cellStyle name="Normální 33 2 3 2 5" xfId="7288" xr:uid="{8305D945-5EE4-44C3-859A-150A6D1D129F}"/>
    <cellStyle name="Normální 33 2 3 2 5 2" xfId="10477" xr:uid="{CC26475C-0023-428C-A349-3EC76B4A603E}"/>
    <cellStyle name="Normální 33 2 3 2 5 2 2" xfId="18336" xr:uid="{B9AEE3DF-1691-4263-9EE0-A38660EAEF06}"/>
    <cellStyle name="Normální 33 2 3 2 5 2 2 2" xfId="35399" xr:uid="{CA009C5B-F1B9-44EA-AC01-6A28293742BE}"/>
    <cellStyle name="Normální 33 2 3 2 5 2 3" xfId="27705" xr:uid="{ECA22063-756E-4691-92A4-8038A154A896}"/>
    <cellStyle name="Normální 33 2 3 2 5 3" xfId="13535" xr:uid="{791BFF1B-C856-492E-BEF9-5D22E66E39E4}"/>
    <cellStyle name="Normální 33 2 3 2 5 3 2" xfId="30699" xr:uid="{D43B295A-08E1-4446-8560-0CD75F586744}"/>
    <cellStyle name="Normální 33 2 3 2 5 4" xfId="16593" xr:uid="{7BA1E57B-9CDC-471F-BC43-CEEB10AB0619}"/>
    <cellStyle name="Normální 33 2 3 2 5 4 2" xfId="33691" xr:uid="{97A0A387-2CE1-42D5-8988-871AA3606E3A}"/>
    <cellStyle name="Normální 33 2 3 2 5 5" xfId="24704" xr:uid="{206B1E63-54B3-4FB6-840F-7F816CFD6EBD}"/>
    <cellStyle name="Normální 33 2 3 2 6" xfId="4275" xr:uid="{5A72E9BA-5305-466C-AA1B-6F41FAEB70CF}"/>
    <cellStyle name="Normální 33 2 3 2 6 2" xfId="18332" xr:uid="{EDC01D9A-C6B8-40B6-AE48-0A372032147C}"/>
    <cellStyle name="Normální 33 2 3 2 6 2 2" xfId="35395" xr:uid="{E318CA94-69CC-4397-AB7F-A024D76B8802}"/>
    <cellStyle name="Normální 33 2 3 2 6 3" xfId="22380" xr:uid="{3567706F-3F18-4D39-B351-62C7FD022FEC}"/>
    <cellStyle name="Normální 33 2 3 2 7" xfId="8238" xr:uid="{A55D9019-C346-44CA-B187-FD682849745B}"/>
    <cellStyle name="Normální 33 2 3 2 7 2" xfId="25475" xr:uid="{DF5F1488-266C-4E17-A121-3D0D9B74F86C}"/>
    <cellStyle name="Normální 33 2 3 2 8" xfId="11289" xr:uid="{7082FBCB-F763-448B-9BE7-33A0016395C1}"/>
    <cellStyle name="Normální 33 2 3 2 8 2" xfId="28467" xr:uid="{3BF50A0B-7AB4-426E-886B-3C7E9B6A2725}"/>
    <cellStyle name="Normální 33 2 3 2 9" xfId="14359" xr:uid="{03A25B4F-27DA-45B4-B422-2AF1BF8A418C}"/>
    <cellStyle name="Normální 33 2 3 2 9 2" xfId="31462" xr:uid="{F208C1C6-9340-477C-BF70-82CF98AC0998}"/>
    <cellStyle name="Normální 33 2 3 3" xfId="2631" xr:uid="{0519AA55-1506-4B9F-BB9E-5E095ECF83F1}"/>
    <cellStyle name="Normální 33 2 3 3 2" xfId="5236" xr:uid="{B9BC8EC9-8EB5-4B20-AB32-3978333A0C4D}"/>
    <cellStyle name="Normální 33 2 3 3 2 2" xfId="18337" xr:uid="{13CD1971-4AFF-4C14-B457-06B7A9F28972}"/>
    <cellStyle name="Normální 33 2 3 3 2 2 2" xfId="35400" xr:uid="{450C92B6-5DEC-413E-83CD-432E57EBC5AC}"/>
    <cellStyle name="Normální 33 2 3 3 2 3" xfId="22740" xr:uid="{35B90AA4-ECDB-40FA-B772-1132A66A404A}"/>
    <cellStyle name="Normální 33 2 3 3 3" xfId="8565" xr:uid="{D5709C8D-8CF0-4A31-B8CB-03441557FC28}"/>
    <cellStyle name="Normální 33 2 3 3 3 2" xfId="25794" xr:uid="{EB3D5A1F-18A0-44B1-A392-2E09E9F0D1AE}"/>
    <cellStyle name="Normální 33 2 3 3 4" xfId="11621" xr:uid="{654F2D89-DFDC-4EF5-BAE4-4F3D108B09DF}"/>
    <cellStyle name="Normální 33 2 3 3 4 2" xfId="28787" xr:uid="{1F5DA685-3CA2-4B93-BF32-67E8D9CF5BEB}"/>
    <cellStyle name="Normální 33 2 3 3 5" xfId="14682" xr:uid="{28C03D26-36CD-49C7-A478-BEECC15A012C}"/>
    <cellStyle name="Normální 33 2 3 3 5 2" xfId="31780" xr:uid="{9C6057E0-1CE3-43EB-9030-2ABF2E1EFBB4}"/>
    <cellStyle name="Normální 33 2 3 3 6" xfId="21406" xr:uid="{44137F32-A9D4-44B3-B11C-3CD3ECD067ED}"/>
    <cellStyle name="Normální 33 2 3 4" xfId="6049" xr:uid="{6F252A55-4619-4AE1-88D0-22664DF733E1}"/>
    <cellStyle name="Normální 33 2 3 4 2" xfId="9274" xr:uid="{DD039FE9-6816-42B9-B14E-4266A231513E}"/>
    <cellStyle name="Normální 33 2 3 4 2 2" xfId="18338" xr:uid="{0F4CBDDA-B092-411B-9951-E8AC7833CB38}"/>
    <cellStyle name="Normální 33 2 3 4 2 2 2" xfId="35401" xr:uid="{1BFDFD94-753B-486E-BAB3-618D2510307F}"/>
    <cellStyle name="Normální 33 2 3 4 2 3" xfId="26503" xr:uid="{C16DD44D-26F7-4A6C-98C2-4B6276507DAF}"/>
    <cellStyle name="Normální 33 2 3 4 3" xfId="12332" xr:uid="{2BDFD7CE-35EB-45BF-BC20-7CFE3B963643}"/>
    <cellStyle name="Normální 33 2 3 4 3 2" xfId="29496" xr:uid="{89B853B8-2E63-4BBB-825E-38B875FDC5D8}"/>
    <cellStyle name="Normální 33 2 3 4 4" xfId="15391" xr:uid="{11EE77B2-574D-445F-B3FE-941C1F9176AE}"/>
    <cellStyle name="Normální 33 2 3 4 4 2" xfId="32489" xr:uid="{139F06CD-DF9E-4F0E-A663-C88B09D079BE}"/>
    <cellStyle name="Normální 33 2 3 4 5" xfId="23502" xr:uid="{12FF0CD7-4214-429D-9FB2-2816237BAD5F}"/>
    <cellStyle name="Normální 33 2 3 5" xfId="6679" xr:uid="{B2205A5F-B23C-4BAA-B468-84C30EB2D289}"/>
    <cellStyle name="Normální 33 2 3 5 2" xfId="9877" xr:uid="{C443AB13-9FAB-4777-84BA-3D36DA900A8D}"/>
    <cellStyle name="Normální 33 2 3 5 2 2" xfId="18339" xr:uid="{116E08FE-75A5-46CC-8EB7-BFDF3CFA5B14}"/>
    <cellStyle name="Normální 33 2 3 5 2 2 2" xfId="35402" xr:uid="{295B0C2E-935B-48AF-9578-4B2A0F49766D}"/>
    <cellStyle name="Normální 33 2 3 5 2 3" xfId="27105" xr:uid="{3347F53E-5A0C-40FE-A5C4-0DD6BDE5A365}"/>
    <cellStyle name="Normální 33 2 3 5 3" xfId="12935" xr:uid="{DEB86804-EAD5-41EF-A183-778F232FF325}"/>
    <cellStyle name="Normální 33 2 3 5 3 2" xfId="30099" xr:uid="{E9B8E60C-75C3-4BA1-B1DA-8F0131410B25}"/>
    <cellStyle name="Normální 33 2 3 5 4" xfId="15993" xr:uid="{83FBCF9A-A528-408F-95E3-2EE4B95D9E2C}"/>
    <cellStyle name="Normální 33 2 3 5 4 2" xfId="33091" xr:uid="{DF57D93B-1181-407F-A127-6C02A9D46AB8}"/>
    <cellStyle name="Normální 33 2 3 5 5" xfId="24104" xr:uid="{12F6FF8F-D68F-42A8-9406-3086C51057C3}"/>
    <cellStyle name="Normální 33 2 3 6" xfId="7287" xr:uid="{ED29FCF5-B4E6-4D13-AE4C-353A403BFA77}"/>
    <cellStyle name="Normální 33 2 3 6 2" xfId="10476" xr:uid="{F3879264-BB11-460E-B273-BED99CF9FE60}"/>
    <cellStyle name="Normální 33 2 3 6 2 2" xfId="18340" xr:uid="{4683594E-BEFC-4DE2-8AB6-E82DE421D1EB}"/>
    <cellStyle name="Normální 33 2 3 6 2 2 2" xfId="35403" xr:uid="{E88ECD55-B249-4C72-8FBC-B538EFB836FB}"/>
    <cellStyle name="Normální 33 2 3 6 2 3" xfId="27704" xr:uid="{72581B67-86BC-45F1-A31F-6F3E71392795}"/>
    <cellStyle name="Normální 33 2 3 6 3" xfId="13534" xr:uid="{0DC6C144-37F0-4345-AAA1-46565AF870FD}"/>
    <cellStyle name="Normální 33 2 3 6 3 2" xfId="30698" xr:uid="{31226C45-0242-4A47-AAB9-D048D7E67286}"/>
    <cellStyle name="Normální 33 2 3 6 4" xfId="16592" xr:uid="{940D0FE9-FEF0-4334-A6E1-03B24AECA5CB}"/>
    <cellStyle name="Normální 33 2 3 6 4 2" xfId="33690" xr:uid="{11B47EDD-33D8-4D72-939D-E8C3B7886094}"/>
    <cellStyle name="Normální 33 2 3 6 5" xfId="24703" xr:uid="{34365661-C0E3-42F3-9DDB-E9508176E244}"/>
    <cellStyle name="Normální 33 2 3 7" xfId="3563" xr:uid="{1FA8582E-0C6E-42D5-B119-F1FD065890B4}"/>
    <cellStyle name="Normální 33 2 3 7 2" xfId="18331" xr:uid="{3AFF8BB1-C552-473A-9B41-656BF24536E9}"/>
    <cellStyle name="Normální 33 2 3 7 2 2" xfId="35394" xr:uid="{1B6FAA87-99BB-417E-B362-DEDF4974EF9C}"/>
    <cellStyle name="Normální 33 2 3 7 3" xfId="22032" xr:uid="{5B299220-1215-4131-8FF8-7988AF62175F}"/>
    <cellStyle name="Normální 33 2 3 8" xfId="7905" xr:uid="{94684B90-6045-4D28-8231-90FACDE48F0F}"/>
    <cellStyle name="Normální 33 2 3 8 2" xfId="25150" xr:uid="{62C409C2-EC48-4D19-8D5F-762AB439EE41}"/>
    <cellStyle name="Normální 33 2 3 9" xfId="10947" xr:uid="{BE8D86FE-3AFF-4633-B5C6-6CC4C461F7F2}"/>
    <cellStyle name="Normální 33 2 3 9 2" xfId="28143" xr:uid="{DEF1B598-3C37-4D5C-9F1A-B805EE781736}"/>
    <cellStyle name="Normální 33 2 4" xfId="2008" xr:uid="{F7427E8D-51CF-4A10-8C79-51E28A6B41ED}"/>
    <cellStyle name="Normální 33 2 4 10" xfId="20929" xr:uid="{9910E632-DEF3-48B3-A416-52E617F5F301}"/>
    <cellStyle name="Normální 33 2 4 2" xfId="2369" xr:uid="{E8FCDDDF-62C4-48B4-A9F3-6D50C14AABD6}"/>
    <cellStyle name="Normální 33 2 4 2 2" xfId="2924" xr:uid="{FD3D5ACF-ED98-45A8-B5F1-74BF63F609A2}"/>
    <cellStyle name="Normální 33 2 4 2 2 2" xfId="18342" xr:uid="{C5B598B1-DE79-4DCF-9E95-54C3F13647C4}"/>
    <cellStyle name="Normální 33 2 4 2 2 2 2" xfId="35405" xr:uid="{851CDA03-B79F-4537-921B-5DABF8361B22}"/>
    <cellStyle name="Normální 33 2 4 2 2 3" xfId="21697" xr:uid="{DA8F8187-AB67-4229-BF47-28C60CBB1923}"/>
    <cellStyle name="Normální 33 2 4 2 3" xfId="5568" xr:uid="{74B8A318-DCDA-454E-90AC-AC04A4F8664F}"/>
    <cellStyle name="Normální 33 2 4 2 3 2" xfId="23049" xr:uid="{6F1FC501-70EF-4BFB-B655-4F305196ACE5}"/>
    <cellStyle name="Normální 33 2 4 2 4" xfId="8871" xr:uid="{BCF24C82-62D8-4246-B9EB-808CB48711BD}"/>
    <cellStyle name="Normální 33 2 4 2 4 2" xfId="26100" xr:uid="{4D80DC0E-E186-4481-BE64-06C9D6100AF4}"/>
    <cellStyle name="Normální 33 2 4 2 5" xfId="11927" xr:uid="{5F2E2203-4666-4BA5-BA3B-AA4A1465F338}"/>
    <cellStyle name="Normální 33 2 4 2 5 2" xfId="29093" xr:uid="{2555FAE7-3957-487E-A065-87F432413AC3}"/>
    <cellStyle name="Normální 33 2 4 2 6" xfId="14988" xr:uid="{0DD16C37-A980-4F70-98D1-44F4F566E5A8}"/>
    <cellStyle name="Normální 33 2 4 2 6 2" xfId="32086" xr:uid="{D897D460-526D-4F37-8FBA-125BE5CA02E6}"/>
    <cellStyle name="Normální 33 2 4 2 7" xfId="21185" xr:uid="{768AB257-D25F-4928-BA2F-D0C74C947008}"/>
    <cellStyle name="Normální 33 2 4 3" xfId="2667" xr:uid="{1E79D143-CB04-424A-AD02-BC9994038274}"/>
    <cellStyle name="Normální 33 2 4 3 2" xfId="6051" xr:uid="{9A74C9AD-20B0-42D7-A424-52F2CCEBAEEE}"/>
    <cellStyle name="Normální 33 2 4 3 2 2" xfId="18343" xr:uid="{734B82A2-A076-44B2-A2B6-6A4B2A2B8F1B}"/>
    <cellStyle name="Normální 33 2 4 3 2 2 2" xfId="35406" xr:uid="{43D0649F-B0F7-41D5-BCD5-110DF94DE35A}"/>
    <cellStyle name="Normální 33 2 4 3 2 3" xfId="23504" xr:uid="{7E2558CF-33CF-4DA7-8FA4-8DF520DEB7F0}"/>
    <cellStyle name="Normální 33 2 4 3 3" xfId="9276" xr:uid="{C8108436-C498-41BC-A1BB-7C478B7D61C0}"/>
    <cellStyle name="Normální 33 2 4 3 3 2" xfId="26505" xr:uid="{44134CE4-ED69-43FE-93C9-A1B2A954650A}"/>
    <cellStyle name="Normální 33 2 4 3 4" xfId="12334" xr:uid="{147E5B07-FB30-4833-95AA-660BDDE06D80}"/>
    <cellStyle name="Normální 33 2 4 3 4 2" xfId="29498" xr:uid="{0E15E537-8EBC-4BE9-BFB6-1CCAB6FB7AD3}"/>
    <cellStyle name="Normální 33 2 4 3 5" xfId="15393" xr:uid="{5A3C1F33-BA68-44F6-9CE8-DA57CA121088}"/>
    <cellStyle name="Normální 33 2 4 3 5 2" xfId="32491" xr:uid="{16FAD6E0-9A23-4E5C-BBB6-39E635AD4DE1}"/>
    <cellStyle name="Normální 33 2 4 3 6" xfId="21441" xr:uid="{9C208270-50F7-4979-BF14-51A36697CAF6}"/>
    <cellStyle name="Normální 33 2 4 4" xfId="6681" xr:uid="{FAA2E35A-DFF7-4A11-B036-8A5B16B7A88E}"/>
    <cellStyle name="Normální 33 2 4 4 2" xfId="9879" xr:uid="{ACCCEF08-9CFC-4B77-8060-34CC7C33FC68}"/>
    <cellStyle name="Normální 33 2 4 4 2 2" xfId="18344" xr:uid="{BEAB2AF8-4E6C-4888-8281-3D83DEA45B04}"/>
    <cellStyle name="Normální 33 2 4 4 2 2 2" xfId="35407" xr:uid="{EAD8CA94-5B4D-43A9-94B5-DE3F406E3751}"/>
    <cellStyle name="Normální 33 2 4 4 2 3" xfId="27107" xr:uid="{4FDD1206-CBA3-4572-B31F-FDE1C1A79C94}"/>
    <cellStyle name="Normální 33 2 4 4 3" xfId="12937" xr:uid="{4AEE71C8-ED3B-4DA1-B020-5122BCB9EFE5}"/>
    <cellStyle name="Normální 33 2 4 4 3 2" xfId="30101" xr:uid="{6CDC1763-A88B-4B80-BFFD-C677FB084954}"/>
    <cellStyle name="Normální 33 2 4 4 4" xfId="15995" xr:uid="{F73403F8-53BE-42FC-ADA4-DB8E73DC5C7A}"/>
    <cellStyle name="Normální 33 2 4 4 4 2" xfId="33093" xr:uid="{E4D4EC10-45FD-42CE-B9DE-6DF61B751CB7}"/>
    <cellStyle name="Normální 33 2 4 4 5" xfId="24106" xr:uid="{E257B15E-A1AB-46F1-9C17-8617EFBC8243}"/>
    <cellStyle name="Normální 33 2 4 5" xfId="7289" xr:uid="{96B998A8-5F3E-4A35-8C82-E753004BC513}"/>
    <cellStyle name="Normální 33 2 4 5 2" xfId="10478" xr:uid="{BAA8D5BF-9224-431A-948B-CF275EC62096}"/>
    <cellStyle name="Normální 33 2 4 5 2 2" xfId="18345" xr:uid="{CDB3AD2A-73DA-4924-A018-5F473B965D1B}"/>
    <cellStyle name="Normální 33 2 4 5 2 2 2" xfId="35408" xr:uid="{155B90B3-1AB1-41D2-80AC-28581C1F28F9}"/>
    <cellStyle name="Normální 33 2 4 5 2 3" xfId="27706" xr:uid="{488BA73D-59CC-459B-9932-418715FB50E8}"/>
    <cellStyle name="Normální 33 2 4 5 3" xfId="13536" xr:uid="{4B45A227-69D0-4B39-9BE6-B855B958DB81}"/>
    <cellStyle name="Normální 33 2 4 5 3 2" xfId="30700" xr:uid="{85DC0A08-74DB-4DBA-88AA-71ADE6DE98A6}"/>
    <cellStyle name="Normální 33 2 4 5 4" xfId="16594" xr:uid="{481E078F-CE7A-4FAC-8FC8-94F6A9B47D6D}"/>
    <cellStyle name="Normální 33 2 4 5 4 2" xfId="33692" xr:uid="{15094FDE-D18A-4150-8EBC-2FB7ADB63D58}"/>
    <cellStyle name="Normální 33 2 4 5 5" xfId="24705" xr:uid="{4060BA5A-A436-42FD-97AC-638D10E58257}"/>
    <cellStyle name="Normální 33 2 4 6" xfId="4272" xr:uid="{C71F46BA-514C-441D-BF06-D016F39B5168}"/>
    <cellStyle name="Normální 33 2 4 6 2" xfId="18341" xr:uid="{2F063F5E-26C7-47C7-87B4-501CE1FE1C1D}"/>
    <cellStyle name="Normální 33 2 4 6 2 2" xfId="35404" xr:uid="{15B829C6-FC14-406D-BC7A-6985E6F488CE}"/>
    <cellStyle name="Normální 33 2 4 6 3" xfId="22377" xr:uid="{9CA99C2D-82EE-4342-A08F-6864C1634F31}"/>
    <cellStyle name="Normální 33 2 4 7" xfId="8235" xr:uid="{720EE417-F909-4C49-BF9E-379138204CEA}"/>
    <cellStyle name="Normální 33 2 4 7 2" xfId="25472" xr:uid="{CF8CEF2D-2636-4D9E-86E7-B52306B9D796}"/>
    <cellStyle name="Normální 33 2 4 8" xfId="11286" xr:uid="{27DE5B2C-57D7-47C7-B647-3624C9B0A481}"/>
    <cellStyle name="Normální 33 2 4 8 2" xfId="28464" xr:uid="{CD5B0E4B-EC6A-4474-81A9-C2F97FA1A2FC}"/>
    <cellStyle name="Normální 33 2 4 9" xfId="14356" xr:uid="{3525D54F-D985-43F3-9761-C6D0AD3D029C}"/>
    <cellStyle name="Normální 33 2 4 9 2" xfId="31459" xr:uid="{5A1C4DB7-0192-4DF2-A5C4-01E7F067356E}"/>
    <cellStyle name="Normální 33 2 5" xfId="2082" xr:uid="{9A4D5804-8AB8-403D-AAD6-87BB9394AC1C}"/>
    <cellStyle name="Normální 33 2 5 10" xfId="20964" xr:uid="{7A56B0D7-787D-417D-866C-4CA178DA18C1}"/>
    <cellStyle name="Normální 33 2 5 2" xfId="2405" xr:uid="{DC0B6DE1-F646-433F-9FAC-45AA096832E5}"/>
    <cellStyle name="Normální 33 2 5 2 2" xfId="2959" xr:uid="{DB8C8082-F921-46A5-9426-34BAA04EE5A1}"/>
    <cellStyle name="Normální 33 2 5 2 2 2" xfId="18347" xr:uid="{AC2A33DA-9AAC-476A-8CDD-60AE962A3722}"/>
    <cellStyle name="Normální 33 2 5 2 2 2 2" xfId="35410" xr:uid="{723C9E48-4579-464C-8EF9-A3A104265A91}"/>
    <cellStyle name="Normální 33 2 5 2 2 3" xfId="21732" xr:uid="{3F5A8F7A-99DD-48E0-AD3A-1F5EB18A6885}"/>
    <cellStyle name="Normální 33 2 5 2 3" xfId="5416" xr:uid="{10DC4021-A60A-4C1E-BEF2-5195A1AEEB17}"/>
    <cellStyle name="Normální 33 2 5 2 3 2" xfId="22897" xr:uid="{B699BCCF-686D-4ECE-9FAB-3803D58D24A5}"/>
    <cellStyle name="Normální 33 2 5 2 4" xfId="8719" xr:uid="{BCFF23FA-1B4C-463B-98AF-A28AF72BA53D}"/>
    <cellStyle name="Normální 33 2 5 2 4 2" xfId="25948" xr:uid="{03CE6292-1F88-4925-AE5C-71E8EE79BC10}"/>
    <cellStyle name="Normální 33 2 5 2 5" xfId="11775" xr:uid="{D922CAC0-13B9-496F-BFB9-F71411931690}"/>
    <cellStyle name="Normální 33 2 5 2 5 2" xfId="28941" xr:uid="{1E291544-E79D-4CAE-AB7A-F9C59C41DEC7}"/>
    <cellStyle name="Normální 33 2 5 2 6" xfId="14836" xr:uid="{351A890F-5D2B-44B0-AA87-9329A6009442}"/>
    <cellStyle name="Normální 33 2 5 2 6 2" xfId="31934" xr:uid="{E9D75FAB-2026-4225-9405-A1805C095300}"/>
    <cellStyle name="Normální 33 2 5 2 7" xfId="21220" xr:uid="{EDFD8BCD-10C4-4CA3-83D2-AB8A615DC74D}"/>
    <cellStyle name="Normální 33 2 5 3" xfId="2702" xr:uid="{87797B97-09E6-4CBB-AE8B-386309CDF08A}"/>
    <cellStyle name="Normální 33 2 5 3 2" xfId="6052" xr:uid="{E037CAA6-CE87-4480-9AC4-5FCA12618988}"/>
    <cellStyle name="Normální 33 2 5 3 2 2" xfId="18348" xr:uid="{61F8AB09-2695-448E-8D3D-477820117389}"/>
    <cellStyle name="Normální 33 2 5 3 2 2 2" xfId="35411" xr:uid="{5C3ECBB9-76F3-431D-8CF9-35F2A25197DD}"/>
    <cellStyle name="Normální 33 2 5 3 2 3" xfId="23505" xr:uid="{AAA6FCF6-8D9B-453A-847D-14937A325FF9}"/>
    <cellStyle name="Normální 33 2 5 3 3" xfId="9277" xr:uid="{A165C6C9-BCD6-4429-888B-D84A0C1D292F}"/>
    <cellStyle name="Normální 33 2 5 3 3 2" xfId="26506" xr:uid="{8581E600-6091-4D32-8ED2-CA47A7677396}"/>
    <cellStyle name="Normální 33 2 5 3 4" xfId="12335" xr:uid="{3BA1AFF5-E23A-4202-88C3-049BF42BD04C}"/>
    <cellStyle name="Normální 33 2 5 3 4 2" xfId="29499" xr:uid="{B5F9AC4B-EEF6-47E0-927B-B3D095226A90}"/>
    <cellStyle name="Normální 33 2 5 3 5" xfId="15394" xr:uid="{7C76E225-4B21-4DD6-BF4D-8E2198C5E194}"/>
    <cellStyle name="Normální 33 2 5 3 5 2" xfId="32492" xr:uid="{6918499D-4957-4C78-9D74-7E0F6781958D}"/>
    <cellStyle name="Normální 33 2 5 3 6" xfId="21476" xr:uid="{B54294AF-9516-4C0A-9B61-2A2E2C9A3B63}"/>
    <cellStyle name="Normální 33 2 5 4" xfId="6682" xr:uid="{7636FC17-B980-4C79-85E3-D333DC114411}"/>
    <cellStyle name="Normální 33 2 5 4 2" xfId="9880" xr:uid="{F59158BF-A4C8-466F-94EF-A8A954671E7F}"/>
    <cellStyle name="Normální 33 2 5 4 2 2" xfId="18349" xr:uid="{3BF253C7-F07B-4312-931B-C587809BAB59}"/>
    <cellStyle name="Normální 33 2 5 4 2 2 2" xfId="35412" xr:uid="{6F389E81-F50E-45C1-B54F-C2A78DD8FA18}"/>
    <cellStyle name="Normální 33 2 5 4 2 3" xfId="27108" xr:uid="{69C98961-4E1D-4227-A430-8F4696F98D65}"/>
    <cellStyle name="Normální 33 2 5 4 3" xfId="12938" xr:uid="{82FADCB0-DCA6-4BEB-9ACB-26728E5C6701}"/>
    <cellStyle name="Normální 33 2 5 4 3 2" xfId="30102" xr:uid="{CC3E3E80-786D-4D2F-904C-186CD940BCE4}"/>
    <cellStyle name="Normální 33 2 5 4 4" xfId="15996" xr:uid="{D6166DDC-DA3C-499D-AF33-1A4079E04D88}"/>
    <cellStyle name="Normální 33 2 5 4 4 2" xfId="33094" xr:uid="{3403DF6D-C598-46D1-94F3-F84E9D61E64F}"/>
    <cellStyle name="Normální 33 2 5 4 5" xfId="24107" xr:uid="{9DA063F1-9AB5-4D2A-A44F-4B1B0F3D522D}"/>
    <cellStyle name="Normální 33 2 5 5" xfId="7290" xr:uid="{C18CE758-5282-4971-AA01-6050652F55C9}"/>
    <cellStyle name="Normální 33 2 5 5 2" xfId="10479" xr:uid="{252FAE35-14DF-4192-8943-591C66D3159E}"/>
    <cellStyle name="Normální 33 2 5 5 2 2" xfId="18350" xr:uid="{7BCD7710-D610-49F4-818B-32747F3FF1C1}"/>
    <cellStyle name="Normální 33 2 5 5 2 2 2" xfId="35413" xr:uid="{49072C61-9BA6-4963-BB55-B5184A463774}"/>
    <cellStyle name="Normální 33 2 5 5 2 3" xfId="27707" xr:uid="{0F14253E-BA70-4AC1-A009-7DDACAAB6ADB}"/>
    <cellStyle name="Normální 33 2 5 5 3" xfId="13537" xr:uid="{EF89AB54-E528-47CC-A3EE-7C07408FFD31}"/>
    <cellStyle name="Normální 33 2 5 5 3 2" xfId="30701" xr:uid="{4DB14DF9-61D5-4718-BE9F-760674C861CD}"/>
    <cellStyle name="Normální 33 2 5 5 4" xfId="16595" xr:uid="{DBF62E61-FC83-4446-9438-D4E699602520}"/>
    <cellStyle name="Normální 33 2 5 5 4 2" xfId="33693" xr:uid="{B5E44AC8-BFB1-46EF-88E6-254AC317430B}"/>
    <cellStyle name="Normální 33 2 5 5 5" xfId="24706" xr:uid="{B18AD89B-0BFD-41F2-BBD8-ABEB64062C93}"/>
    <cellStyle name="Normální 33 2 5 6" xfId="4054" xr:uid="{57FE8AAF-32E5-42A2-A2E1-4D1AA358ACB8}"/>
    <cellStyle name="Normální 33 2 5 6 2" xfId="18346" xr:uid="{AFDC460D-39A3-4E60-A050-B95AC9A1FB9B}"/>
    <cellStyle name="Normální 33 2 5 6 2 2" xfId="35409" xr:uid="{1632ED6D-0C4D-444D-94D2-FB2C53975C24}"/>
    <cellStyle name="Normální 33 2 5 6 3" xfId="22225" xr:uid="{ED3D6E67-1B25-4B8D-9B7D-EC72DEAFAEAB}"/>
    <cellStyle name="Normální 33 2 5 7" xfId="8083" xr:uid="{0E1A935D-433A-44DF-845F-C91CE36DD385}"/>
    <cellStyle name="Normální 33 2 5 7 2" xfId="25320" xr:uid="{62A9FF3B-65D9-4D9B-A64C-5605D5527688}"/>
    <cellStyle name="Normální 33 2 5 8" xfId="11134" xr:uid="{5AD7B03C-70E8-4911-AE9D-B014901CACC6}"/>
    <cellStyle name="Normální 33 2 5 8 2" xfId="28312" xr:uid="{BE6C1155-72B3-41F3-BE08-E4BEC7A826EB}"/>
    <cellStyle name="Normální 33 2 5 9" xfId="14204" xr:uid="{E69B79C9-097F-49BA-AE69-7B48EBC13B31}"/>
    <cellStyle name="Normální 33 2 5 9 2" xfId="31307" xr:uid="{F3B66ECE-5FFC-4549-BB20-BF317E060601}"/>
    <cellStyle name="Normální 33 2 6" xfId="2126" xr:uid="{6F59E5D0-9655-45EC-8E79-C7A715C0C829}"/>
    <cellStyle name="Normální 33 2 6 10" xfId="20999" xr:uid="{CD88D567-69DE-4B70-8648-25EBAECA7374}"/>
    <cellStyle name="Normální 33 2 6 2" xfId="2443" xr:uid="{1D52DD59-36BE-453E-8A8A-56C487841589}"/>
    <cellStyle name="Normální 33 2 6 2 2" xfId="2994" xr:uid="{A0055E6C-6273-4D82-AECF-AFF61E0F3B4F}"/>
    <cellStyle name="Normální 33 2 6 2 2 2" xfId="18352" xr:uid="{DE419063-A651-4245-A2D7-ECDD3EEAAB4D}"/>
    <cellStyle name="Normální 33 2 6 2 2 2 2" xfId="35415" xr:uid="{FA8EC430-D62A-4309-B71F-AB725F9ABA28}"/>
    <cellStyle name="Normální 33 2 6 2 2 3" xfId="21767" xr:uid="{DB92909A-7B5C-4F09-A699-A6F7AB8FDF3B}"/>
    <cellStyle name="Normální 33 2 6 2 3" xfId="5495" xr:uid="{88BA4397-173C-4C60-935A-B8B24EC4BAE6}"/>
    <cellStyle name="Normální 33 2 6 2 3 2" xfId="22976" xr:uid="{2DEC0249-244C-418D-92A9-28E1A5F3FC77}"/>
    <cellStyle name="Normální 33 2 6 2 4" xfId="8798" xr:uid="{25E740CE-F669-41DC-87A3-4CCEB38082FC}"/>
    <cellStyle name="Normální 33 2 6 2 4 2" xfId="26027" xr:uid="{C1AF2317-7DE7-4822-988B-0861E7B8DBD1}"/>
    <cellStyle name="Normální 33 2 6 2 5" xfId="11854" xr:uid="{53107CE6-208D-4CEF-BDF7-542B67407278}"/>
    <cellStyle name="Normální 33 2 6 2 5 2" xfId="29020" xr:uid="{81C2E41C-D14B-4567-A67B-06C8ECFB26E5}"/>
    <cellStyle name="Normální 33 2 6 2 6" xfId="14915" xr:uid="{6108BA4E-8990-44D5-96BF-C56503A845B6}"/>
    <cellStyle name="Normální 33 2 6 2 6 2" xfId="32013" xr:uid="{96435E0C-F0A2-4B29-BB57-757AB3B58625}"/>
    <cellStyle name="Normální 33 2 6 2 7" xfId="21255" xr:uid="{FE49D1FA-4D5D-4160-81AC-FCAC2A9D92DA}"/>
    <cellStyle name="Normální 33 2 6 3" xfId="2737" xr:uid="{5C404B65-F362-4DEB-B587-6ADB31275591}"/>
    <cellStyle name="Normální 33 2 6 3 2" xfId="6053" xr:uid="{D191FC7D-DA5A-4041-BED9-BA8DC051DF09}"/>
    <cellStyle name="Normální 33 2 6 3 2 2" xfId="18353" xr:uid="{6A0506EF-F237-4D6B-A18A-E8059BF553A2}"/>
    <cellStyle name="Normální 33 2 6 3 2 2 2" xfId="35416" xr:uid="{04D938FB-9E81-47F0-99B9-4B835560601F}"/>
    <cellStyle name="Normální 33 2 6 3 2 3" xfId="23506" xr:uid="{C3A41143-D85F-4770-B710-05C5B67C5C18}"/>
    <cellStyle name="Normální 33 2 6 3 3" xfId="9278" xr:uid="{9EBF9E32-D9EE-4232-8518-08C09F135706}"/>
    <cellStyle name="Normální 33 2 6 3 3 2" xfId="26507" xr:uid="{78F8F110-EE1D-4EFC-8703-469DD14C39D5}"/>
    <cellStyle name="Normální 33 2 6 3 4" xfId="12336" xr:uid="{23CC84C2-2030-4AD1-B8C2-2F3720605FCD}"/>
    <cellStyle name="Normální 33 2 6 3 4 2" xfId="29500" xr:uid="{A37C1BB4-7645-4F02-BAEC-F9749897BF36}"/>
    <cellStyle name="Normální 33 2 6 3 5" xfId="15395" xr:uid="{2B4C7921-A6F6-4B03-9300-533CFC18D28A}"/>
    <cellStyle name="Normální 33 2 6 3 5 2" xfId="32493" xr:uid="{B4031EEE-5429-4E9F-BFEB-A2D96E36C250}"/>
    <cellStyle name="Normální 33 2 6 3 6" xfId="21511" xr:uid="{458D7210-6F6A-474B-A55F-B9997DBB25F8}"/>
    <cellStyle name="Normální 33 2 6 4" xfId="6683" xr:uid="{60B0FE9A-25B1-4DD7-B659-DC322D78961B}"/>
    <cellStyle name="Normální 33 2 6 4 2" xfId="9881" xr:uid="{19C6B737-A67C-4804-BD83-EF3054B332BB}"/>
    <cellStyle name="Normální 33 2 6 4 2 2" xfId="18354" xr:uid="{FE2AF124-869B-4462-BDFD-95AB533A6BE2}"/>
    <cellStyle name="Normální 33 2 6 4 2 2 2" xfId="35417" xr:uid="{0C1CCA2B-622A-40DD-82D1-B2D4B37AA40F}"/>
    <cellStyle name="Normální 33 2 6 4 2 3" xfId="27109" xr:uid="{2BECA550-C79E-47B3-B1F6-90F11F4CD4F9}"/>
    <cellStyle name="Normální 33 2 6 4 3" xfId="12939" xr:uid="{CCC75013-06CF-45D0-B07D-E3466E5FD9DF}"/>
    <cellStyle name="Normální 33 2 6 4 3 2" xfId="30103" xr:uid="{8A9D23F1-C4A7-41F7-B12C-0FB8EFD2C464}"/>
    <cellStyle name="Normální 33 2 6 4 4" xfId="15997" xr:uid="{B6F43668-7359-4A14-AA17-7DE041FA4920}"/>
    <cellStyle name="Normální 33 2 6 4 4 2" xfId="33095" xr:uid="{79DE9133-F90C-4B1C-ABC3-1F627CCF340B}"/>
    <cellStyle name="Normální 33 2 6 4 5" xfId="24108" xr:uid="{8168046F-891A-4933-9225-C5490D4EABC8}"/>
    <cellStyle name="Normální 33 2 6 5" xfId="7291" xr:uid="{30B643E2-3D14-47E6-9051-F63BD6BD827C}"/>
    <cellStyle name="Normální 33 2 6 5 2" xfId="10480" xr:uid="{C7BA7110-CFAD-4E33-8B81-36519809272F}"/>
    <cellStyle name="Normální 33 2 6 5 2 2" xfId="18355" xr:uid="{A35BE569-1900-4129-9AB4-8121DDBA74F9}"/>
    <cellStyle name="Normální 33 2 6 5 2 2 2" xfId="35418" xr:uid="{D59D21C8-B351-43AA-B0B3-AB4D810E12A8}"/>
    <cellStyle name="Normální 33 2 6 5 2 3" xfId="27708" xr:uid="{0E8EE212-791E-4BD3-9243-548F1C04C8EC}"/>
    <cellStyle name="Normální 33 2 6 5 3" xfId="13538" xr:uid="{8E92E030-6754-474F-8C3E-C67F24543222}"/>
    <cellStyle name="Normální 33 2 6 5 3 2" xfId="30702" xr:uid="{33A94D3A-02F7-447F-B024-8E83ACDE5A88}"/>
    <cellStyle name="Normální 33 2 6 5 4" xfId="16596" xr:uid="{D15498D8-3D48-4D8F-AAAC-D26D6E076704}"/>
    <cellStyle name="Normální 33 2 6 5 4 2" xfId="33694" xr:uid="{A3DB7FEF-979E-480E-A596-91415A5E3616}"/>
    <cellStyle name="Normální 33 2 6 5 5" xfId="24707" xr:uid="{0FEDA6F8-E23B-4F71-A0A9-99E1D214CDE8}"/>
    <cellStyle name="Normální 33 2 6 6" xfId="4143" xr:uid="{1C39477E-B145-4F82-8DF8-DC9E64CA294C}"/>
    <cellStyle name="Normální 33 2 6 6 2" xfId="18351" xr:uid="{1B3C53B5-258D-4B48-A56B-7D061E3805EA}"/>
    <cellStyle name="Normální 33 2 6 6 2 2" xfId="35414" xr:uid="{64C1D0C2-4F57-4469-9800-F52F65470B3B}"/>
    <cellStyle name="Normální 33 2 6 6 3" xfId="22304" xr:uid="{EBF8E373-E5B6-4B4A-80CC-E3D1DAA47C0B}"/>
    <cellStyle name="Normální 33 2 6 7" xfId="8162" xr:uid="{FFE8F74F-E62B-4D10-ADED-031E3B3A02C1}"/>
    <cellStyle name="Normální 33 2 6 7 2" xfId="25399" xr:uid="{79E7478A-D9F2-424D-B2F5-F95284F15EF2}"/>
    <cellStyle name="Normální 33 2 6 8" xfId="11213" xr:uid="{148EECA7-3788-4CC0-A2C8-A569B5E03D2B}"/>
    <cellStyle name="Normální 33 2 6 8 2" xfId="28391" xr:uid="{513070EB-430C-4258-976F-46E0EE9DD331}"/>
    <cellStyle name="Normální 33 2 6 9" xfId="14283" xr:uid="{E71C8228-B32D-4B61-89F9-0DBCE8C3F404}"/>
    <cellStyle name="Normální 33 2 6 9 2" xfId="31386" xr:uid="{657A4D41-69E5-40F7-85A3-E1FE4C68838F}"/>
    <cellStyle name="Normální 33 2 7" xfId="2182" xr:uid="{FBDF550F-B17E-4063-B998-9B6881E076FA}"/>
    <cellStyle name="Normální 33 2 7 10" xfId="21034" xr:uid="{C935E944-EC43-4962-A85E-CF2AAAE24BB6}"/>
    <cellStyle name="Normální 33 2 7 2" xfId="2479" xr:uid="{B14D3414-1C9A-4F5B-B1CF-B478EB503FAF}"/>
    <cellStyle name="Normální 33 2 7 2 2" xfId="3029" xr:uid="{A0A1CD97-D202-42E8-9D02-079230BD0F0D}"/>
    <cellStyle name="Normální 33 2 7 2 2 2" xfId="18357" xr:uid="{F65EDACB-6AC6-425B-BA2F-EDAEE1043F83}"/>
    <cellStyle name="Normální 33 2 7 2 2 2 2" xfId="35420" xr:uid="{338FB062-D608-4555-B681-092D1F924161}"/>
    <cellStyle name="Normální 33 2 7 2 2 3" xfId="21802" xr:uid="{AEF4E85A-3522-4D2A-ACD0-4726BD669EAE}"/>
    <cellStyle name="Normální 33 2 7 2 3" xfId="5531" xr:uid="{42C85A37-78D7-4E3E-A5AA-BF1374DD710B}"/>
    <cellStyle name="Normální 33 2 7 2 3 2" xfId="23012" xr:uid="{F4428F74-FD25-45CF-8D50-F84BC2665A14}"/>
    <cellStyle name="Normální 33 2 7 2 4" xfId="8834" xr:uid="{28E5117A-3EBE-4CAA-9CF6-050F759E359B}"/>
    <cellStyle name="Normální 33 2 7 2 4 2" xfId="26063" xr:uid="{9B6DB81B-91E7-42BC-BDDC-48E51733DDDF}"/>
    <cellStyle name="Normální 33 2 7 2 5" xfId="11890" xr:uid="{85D9F79B-CF96-423D-B2B2-6CE23D456F50}"/>
    <cellStyle name="Normální 33 2 7 2 5 2" xfId="29056" xr:uid="{00A9F56C-1B80-40C4-B714-03AFE082CA34}"/>
    <cellStyle name="Normální 33 2 7 2 6" xfId="14951" xr:uid="{F9C16BA4-BE0B-46EC-BC30-6081A931CADF}"/>
    <cellStyle name="Normální 33 2 7 2 6 2" xfId="32049" xr:uid="{3CE6ED84-535D-46F9-90C3-4DC419061690}"/>
    <cellStyle name="Normální 33 2 7 2 7" xfId="21290" xr:uid="{77A632E9-879C-4460-9266-01A1C061E411}"/>
    <cellStyle name="Normální 33 2 7 3" xfId="2773" xr:uid="{7A858EE1-661F-4C5B-9943-30A31ADD6EED}"/>
    <cellStyle name="Normální 33 2 7 3 2" xfId="6054" xr:uid="{B0D9860A-7A84-4027-8B20-5634DB4903CD}"/>
    <cellStyle name="Normální 33 2 7 3 2 2" xfId="18358" xr:uid="{4C40F0D7-1333-478B-91AC-85E39DA690D1}"/>
    <cellStyle name="Normální 33 2 7 3 2 2 2" xfId="35421" xr:uid="{129DF5F0-C695-45F5-AEAE-2D53736458E6}"/>
    <cellStyle name="Normální 33 2 7 3 2 3" xfId="23507" xr:uid="{E3ED2492-5E64-432E-BE4C-02BC3132C121}"/>
    <cellStyle name="Normální 33 2 7 3 3" xfId="9279" xr:uid="{03DC6650-0022-4508-BC33-783C9740A9CD}"/>
    <cellStyle name="Normální 33 2 7 3 3 2" xfId="26508" xr:uid="{0ED4C441-6367-47F3-9954-6D761661A6FF}"/>
    <cellStyle name="Normální 33 2 7 3 4" xfId="12337" xr:uid="{F39F0982-2F4D-4C5C-8850-0B94CEC41088}"/>
    <cellStyle name="Normální 33 2 7 3 4 2" xfId="29501" xr:uid="{5C51D02A-325F-40AC-9A94-FCFB8C46E461}"/>
    <cellStyle name="Normální 33 2 7 3 5" xfId="15396" xr:uid="{6C7C3613-9747-45E4-BA45-2776F4F22738}"/>
    <cellStyle name="Normální 33 2 7 3 5 2" xfId="32494" xr:uid="{5AA5B91B-A3A7-47D7-993F-7B0095CB0A52}"/>
    <cellStyle name="Normální 33 2 7 3 6" xfId="21546" xr:uid="{7A438F11-CF73-4B20-AA77-0B8DF717F7A3}"/>
    <cellStyle name="Normální 33 2 7 4" xfId="6684" xr:uid="{3F672CB1-F158-4A8D-80A5-2505DE858533}"/>
    <cellStyle name="Normální 33 2 7 4 2" xfId="9882" xr:uid="{4B076AB0-EECA-43C4-A661-4597B7EF857B}"/>
    <cellStyle name="Normální 33 2 7 4 2 2" xfId="18359" xr:uid="{911AA9F0-DC47-408A-AF7D-60A5750D22B6}"/>
    <cellStyle name="Normální 33 2 7 4 2 2 2" xfId="35422" xr:uid="{50583FEA-5A99-4138-BDA7-99B955D54E61}"/>
    <cellStyle name="Normální 33 2 7 4 2 3" xfId="27110" xr:uid="{3DD9BCBC-CD68-4254-A59D-5C8B5027FC30}"/>
    <cellStyle name="Normální 33 2 7 4 3" xfId="12940" xr:uid="{48EF183F-24F6-471B-AF6C-C1C092AADEE2}"/>
    <cellStyle name="Normální 33 2 7 4 3 2" xfId="30104" xr:uid="{583FD941-434B-485A-9504-E7D8C018A70D}"/>
    <cellStyle name="Normální 33 2 7 4 4" xfId="15998" xr:uid="{030221DF-1B32-4697-9050-6FA83B89997A}"/>
    <cellStyle name="Normální 33 2 7 4 4 2" xfId="33096" xr:uid="{FEAC9649-89B7-4E23-BAD9-D497378AAF9E}"/>
    <cellStyle name="Normální 33 2 7 4 5" xfId="24109" xr:uid="{B3DF3022-291D-43DA-945F-182D0A623CFC}"/>
    <cellStyle name="Normální 33 2 7 5" xfId="7292" xr:uid="{385BA6AE-2960-4BAE-A6DD-E633E2C7E5BE}"/>
    <cellStyle name="Normální 33 2 7 5 2" xfId="10481" xr:uid="{BABDE18A-4BF5-447F-93F4-CA92ECC787CF}"/>
    <cellStyle name="Normální 33 2 7 5 2 2" xfId="18360" xr:uid="{A4328E8B-A843-491E-A138-076C7BD1B422}"/>
    <cellStyle name="Normální 33 2 7 5 2 2 2" xfId="35423" xr:uid="{DCCE17EA-4213-401E-A850-28FC416D5968}"/>
    <cellStyle name="Normální 33 2 7 5 2 3" xfId="27709" xr:uid="{C4BEBE94-112F-4EAD-9EA0-BB4B643116F3}"/>
    <cellStyle name="Normální 33 2 7 5 3" xfId="13539" xr:uid="{75BD4432-1B9C-41DE-99EC-DA5071DC5DCC}"/>
    <cellStyle name="Normální 33 2 7 5 3 2" xfId="30703" xr:uid="{D9D00BCD-8E13-449D-BCC8-4C731A475987}"/>
    <cellStyle name="Normální 33 2 7 5 4" xfId="16597" xr:uid="{C755CF42-EFCF-4C1E-B08E-59E2EF03634B}"/>
    <cellStyle name="Normální 33 2 7 5 4 2" xfId="33695" xr:uid="{00300DD0-1C87-4F91-8259-27229C89DBC2}"/>
    <cellStyle name="Normální 33 2 7 5 5" xfId="24708" xr:uid="{7F34A892-AE12-4C3A-83D9-FE05741817B7}"/>
    <cellStyle name="Normální 33 2 7 6" xfId="4187" xr:uid="{A7A82BCF-0AF0-40EF-9DEC-74623AA2E4EB}"/>
    <cellStyle name="Normální 33 2 7 6 2" xfId="18356" xr:uid="{B948CD35-4949-450D-9B4E-617F964FD925}"/>
    <cellStyle name="Normální 33 2 7 6 2 2" xfId="35419" xr:uid="{BA0D019A-F599-4723-8AC2-EDE4684E4037}"/>
    <cellStyle name="Normální 33 2 7 6 3" xfId="22340" xr:uid="{3BC80FA3-98C1-4454-898F-7FAD7766A0DB}"/>
    <cellStyle name="Normální 33 2 7 7" xfId="8198" xr:uid="{E8C3DB3F-1B64-40D6-8B2F-70B87E9702FD}"/>
    <cellStyle name="Normální 33 2 7 7 2" xfId="25435" xr:uid="{D22D9561-7B0A-4031-9492-E3227728A08A}"/>
    <cellStyle name="Normální 33 2 7 8" xfId="11249" xr:uid="{A7960A55-1F23-4A6B-BE91-0D70D9CE75AB}"/>
    <cellStyle name="Normální 33 2 7 8 2" xfId="28427" xr:uid="{68087C89-092D-4233-9D0C-7BE3578BA12A}"/>
    <cellStyle name="Normální 33 2 7 9" xfId="14319" xr:uid="{AE67527F-CDC9-4AB8-93FA-50120BCD822A}"/>
    <cellStyle name="Normální 33 2 7 9 2" xfId="31422" xr:uid="{6CB03838-2CB7-41CB-AE72-727DD6EA8766}"/>
    <cellStyle name="Normální 33 2 8" xfId="2237" xr:uid="{3C82A29E-170B-452D-805D-64FBD8001E71}"/>
    <cellStyle name="Normální 33 2 8 10" xfId="21067" xr:uid="{59CAD8C4-CAB0-41F3-9D62-A30A9A936ABF}"/>
    <cellStyle name="Normální 33 2 8 2" xfId="2806" xr:uid="{E9A9A6AA-8A32-40C4-832A-185571A3417D}"/>
    <cellStyle name="Normální 33 2 8 2 2" xfId="5636" xr:uid="{57E19945-09B4-4B97-84EC-DF2195727035}"/>
    <cellStyle name="Normální 33 2 8 2 2 2" xfId="18362" xr:uid="{84195C37-F1BD-4E3D-A3B1-233288504B72}"/>
    <cellStyle name="Normální 33 2 8 2 2 2 2" xfId="35425" xr:uid="{927825BF-90F1-4C00-BAA9-469C5E8DBAB3}"/>
    <cellStyle name="Normální 33 2 8 2 2 3" xfId="23117" xr:uid="{AAAD25C8-B158-4E9C-A631-1A613B1190F3}"/>
    <cellStyle name="Normální 33 2 8 2 3" xfId="8939" xr:uid="{64C19B74-6C2B-4FE6-A342-DF0D4C68300F}"/>
    <cellStyle name="Normální 33 2 8 2 3 2" xfId="26168" xr:uid="{637CD647-0703-48F5-8FD1-3066E22DCA6E}"/>
    <cellStyle name="Normální 33 2 8 2 4" xfId="11995" xr:uid="{A8012750-E105-4CEA-886D-CCF7BF95B3D0}"/>
    <cellStyle name="Normální 33 2 8 2 4 2" xfId="29161" xr:uid="{CEEA1B36-5601-45F4-9FF1-A18A563B9074}"/>
    <cellStyle name="Normální 33 2 8 2 5" xfId="15056" xr:uid="{D9A9819F-D2E7-4FF9-90FB-3827A7C2DE98}"/>
    <cellStyle name="Normální 33 2 8 2 5 2" xfId="32154" xr:uid="{126571DB-FB92-4B31-98EE-8C27ACA720EE}"/>
    <cellStyle name="Normální 33 2 8 2 6" xfId="21579" xr:uid="{F8591F99-05FC-4586-B659-9B35CE01B0A6}"/>
    <cellStyle name="Normální 33 2 8 3" xfId="6055" xr:uid="{4CF52899-5A65-4AB4-A25C-FA00B4CB4FAF}"/>
    <cellStyle name="Normální 33 2 8 3 2" xfId="9280" xr:uid="{7EE37F04-34AC-4C2D-A40A-5CAFDE78CA8D}"/>
    <cellStyle name="Normální 33 2 8 3 2 2" xfId="18363" xr:uid="{ABF8F822-3541-4762-9670-AF131D5282BD}"/>
    <cellStyle name="Normální 33 2 8 3 2 2 2" xfId="35426" xr:uid="{EA554DBE-BC60-4291-B288-2E4DFC44C13A}"/>
    <cellStyle name="Normální 33 2 8 3 2 3" xfId="26509" xr:uid="{7CBF3B11-1BD8-4CD9-8F15-EE88171C87E0}"/>
    <cellStyle name="Normální 33 2 8 3 3" xfId="12338" xr:uid="{94FD5D99-283E-459F-B72E-33C54FCF39BC}"/>
    <cellStyle name="Normální 33 2 8 3 3 2" xfId="29502" xr:uid="{1BEF8854-81F4-4E72-8529-6425C06EC37F}"/>
    <cellStyle name="Normální 33 2 8 3 4" xfId="15397" xr:uid="{8A43B016-591B-439F-B7A3-B92A16C25D6A}"/>
    <cellStyle name="Normální 33 2 8 3 4 2" xfId="32495" xr:uid="{AB544857-4C8C-472B-AC9A-E98593640B82}"/>
    <cellStyle name="Normální 33 2 8 3 5" xfId="23508" xr:uid="{D9013017-D9DB-4A4F-B8C1-CBAA7252CC9E}"/>
    <cellStyle name="Normální 33 2 8 4" xfId="6685" xr:uid="{73B69E32-34B5-4AE6-A6D9-DE58EF6A1B39}"/>
    <cellStyle name="Normální 33 2 8 4 2" xfId="9883" xr:uid="{51B04C08-5BA0-409C-ADC3-48D2C569B687}"/>
    <cellStyle name="Normální 33 2 8 4 2 2" xfId="18364" xr:uid="{F89237DD-C4EC-4986-A438-F1A9FEE145EB}"/>
    <cellStyle name="Normální 33 2 8 4 2 2 2" xfId="35427" xr:uid="{E7E0DBCF-88CF-4F53-9499-01B121C0ACB5}"/>
    <cellStyle name="Normální 33 2 8 4 2 3" xfId="27111" xr:uid="{C7800B9D-B1AC-44C6-A354-AD0B5A747820}"/>
    <cellStyle name="Normální 33 2 8 4 3" xfId="12941" xr:uid="{FEC3CEEF-11EF-484E-B9CC-36A1ADFAB415}"/>
    <cellStyle name="Normální 33 2 8 4 3 2" xfId="30105" xr:uid="{F8EFE320-E0A2-4556-B1D7-447E51046950}"/>
    <cellStyle name="Normální 33 2 8 4 4" xfId="15999" xr:uid="{F84308C7-70EA-43DB-9B9C-1819081411D5}"/>
    <cellStyle name="Normální 33 2 8 4 4 2" xfId="33097" xr:uid="{F7638DC7-DC80-4C6B-8051-3307F05B4E74}"/>
    <cellStyle name="Normální 33 2 8 4 5" xfId="24110" xr:uid="{4793EDCE-3EC0-4C3A-888C-CB91BF7DACFA}"/>
    <cellStyle name="Normální 33 2 8 5" xfId="7293" xr:uid="{B9EDE5F0-2DDB-4DAF-894D-6CDD3E95E264}"/>
    <cellStyle name="Normální 33 2 8 5 2" xfId="10482" xr:uid="{3F576A83-1D55-4F83-BA00-20D244CE0D07}"/>
    <cellStyle name="Normální 33 2 8 5 2 2" xfId="18365" xr:uid="{F93EF3C3-4B5C-414B-80C3-41A2286C79EA}"/>
    <cellStyle name="Normální 33 2 8 5 2 2 2" xfId="35428" xr:uid="{8506298D-6564-49D4-8A9B-A7ADAC8CF0A6}"/>
    <cellStyle name="Normální 33 2 8 5 2 3" xfId="27710" xr:uid="{A3A658F1-AC9D-47E6-B480-266E3EA6CD9F}"/>
    <cellStyle name="Normální 33 2 8 5 3" xfId="13540" xr:uid="{85AF8342-A988-4E10-8E69-8E60BB0725A7}"/>
    <cellStyle name="Normální 33 2 8 5 3 2" xfId="30704" xr:uid="{F6CE3757-18C0-4500-BE06-A10CD7A4D7F7}"/>
    <cellStyle name="Normální 33 2 8 5 4" xfId="16598" xr:uid="{82738EEC-EDF6-4836-B71B-73D33D0EBE31}"/>
    <cellStyle name="Normální 33 2 8 5 4 2" xfId="33696" xr:uid="{9B1CDD63-0F49-48F3-8C1A-5627ED48608C}"/>
    <cellStyle name="Normální 33 2 8 5 5" xfId="24709" xr:uid="{6FE8A3F5-1F2F-45FB-B45D-97CE70BB9E8D}"/>
    <cellStyle name="Normální 33 2 8 6" xfId="4367" xr:uid="{5D89ADCD-668B-4DEC-A014-A6CCFC8B942D}"/>
    <cellStyle name="Normální 33 2 8 6 2" xfId="18361" xr:uid="{482210CD-9E07-4E29-8D4F-237BDF8ABD70}"/>
    <cellStyle name="Normální 33 2 8 6 2 2" xfId="35424" xr:uid="{AA05736C-1258-4323-BC31-7BC436CB6026}"/>
    <cellStyle name="Normální 33 2 8 6 3" xfId="22445" xr:uid="{72201381-7ED4-4E63-B3A2-08A7C18A7577}"/>
    <cellStyle name="Normální 33 2 8 7" xfId="8303" xr:uid="{E5DF89E6-CE28-4075-BCA0-34F02391676B}"/>
    <cellStyle name="Normální 33 2 8 7 2" xfId="25540" xr:uid="{349F978E-8088-4459-9ACD-DC7CAA496B63}"/>
    <cellStyle name="Normální 33 2 8 8" xfId="11354" xr:uid="{A78D94E1-D9C4-419A-BBFC-4ECEAF50A43F}"/>
    <cellStyle name="Normální 33 2 8 8 2" xfId="28532" xr:uid="{C37EEEE2-1814-444E-8D2B-C775D35BDACF}"/>
    <cellStyle name="Normální 33 2 8 9" xfId="14424" xr:uid="{354D9475-412B-4B02-B0F0-A522A424DE75}"/>
    <cellStyle name="Normální 33 2 8 9 2" xfId="31527" xr:uid="{99358081-24E8-455C-A002-EE3DD11B5B08}"/>
    <cellStyle name="Normální 33 2 9" xfId="1656" xr:uid="{439E1B0A-8DD1-4D3E-88BD-72AE023D89BF}"/>
    <cellStyle name="Normální 33 2 9 2" xfId="5040" xr:uid="{A188AB60-3560-45B0-A17A-403FA41FFC8F}"/>
    <cellStyle name="Normální 33 2 9 2 2" xfId="18366" xr:uid="{AD112645-43B4-4623-B37F-5CF8141A4F2A}"/>
    <cellStyle name="Normální 33 2 9 2 2 2" xfId="35429" xr:uid="{E8BB3444-0E5E-4183-8761-53170A02D436}"/>
    <cellStyle name="Normální 33 2 9 2 3" xfId="22599" xr:uid="{0B1EA66A-EB5B-4CEE-9890-B870C8AEBC5C}"/>
    <cellStyle name="Normální 33 2 9 3" xfId="8435" xr:uid="{A720E6C6-1FCF-468B-9F17-93D4CB314169}"/>
    <cellStyle name="Normální 33 2 9 3 2" xfId="25664" xr:uid="{E20AB05E-50AC-43AD-BAC5-4D1BB3FF846F}"/>
    <cellStyle name="Normální 33 2 9 4" xfId="11491" xr:uid="{C8374C07-45DA-4691-BD4B-DFFCDDDCC371}"/>
    <cellStyle name="Normální 33 2 9 4 2" xfId="28657" xr:uid="{C9D3C6BC-513F-4778-8D9F-F4273286982B}"/>
    <cellStyle name="Normální 33 2 9 5" xfId="14552" xr:uid="{7FBA15E6-3A24-4A10-AD27-CEBD0A5E37BF}"/>
    <cellStyle name="Normální 33 2 9 5 2" xfId="31650" xr:uid="{8390F793-02B2-42BA-A044-C5FB1C3F04E4}"/>
    <cellStyle name="Normální 33 2 9 6" xfId="20792" xr:uid="{51C15B27-B5D5-4318-B926-2F3D8BCECFC5}"/>
    <cellStyle name="Normální 33 3" xfId="1474" xr:uid="{4F4C981D-FD79-4C98-9E19-87FEAE93388A}"/>
    <cellStyle name="Normální 33 3 2" xfId="3564" xr:uid="{294FE1BB-59E9-439B-B34A-DA73F97B7950}"/>
    <cellStyle name="Normální 33 4" xfId="1657" xr:uid="{DABE3116-26C7-49A1-99B7-32B5F307E0EB}"/>
    <cellStyle name="Normální 33 4 10" xfId="10888" xr:uid="{29F210A7-F3D3-4DBE-B195-3550628774EF}"/>
    <cellStyle name="Normální 33 4 10 2" xfId="28087" xr:uid="{D53CB818-3D8D-4373-8BE7-F1F40725A7DC}"/>
    <cellStyle name="Normální 33 4 11" xfId="13974" xr:uid="{9A8C911D-E522-4A0C-AE77-A15BA6E6EB1A}"/>
    <cellStyle name="Normální 33 4 11 2" xfId="31085" xr:uid="{E2E6E542-CAD4-4E39-B4C4-8D38AAF523A0}"/>
    <cellStyle name="Normální 33 4 12" xfId="20793" xr:uid="{8FC42AF2-F3F7-48DA-BF70-23E6441CF8FE}"/>
    <cellStyle name="Normální 33 4 2" xfId="2238" xr:uid="{9DE4C6F8-630E-448C-AD84-F8BCB951E8DF}"/>
    <cellStyle name="Normální 33 4 2 10" xfId="14125" xr:uid="{195A0759-7CEE-41F3-80FE-ADF35DD656F4}"/>
    <cellStyle name="Normální 33 4 2 10 2" xfId="31228" xr:uid="{5BD3CFD0-753B-492E-9A25-517858F7AAFE}"/>
    <cellStyle name="Normální 33 4 2 11" xfId="21068" xr:uid="{C2E874E6-4234-40E3-856A-72794C3DB0BD}"/>
    <cellStyle name="Normální 33 4 2 2" xfId="2807" xr:uid="{60BF72B1-088A-48B9-81B6-84B4A4010B8C}"/>
    <cellStyle name="Normální 33 4 2 2 10" xfId="21580" xr:uid="{C2FE9ACB-07E8-49C9-A613-03455E2B63FA}"/>
    <cellStyle name="Normální 33 4 2 2 2" xfId="5573" xr:uid="{EB82BFD7-110E-481F-A908-9F841AB1B81C}"/>
    <cellStyle name="Normální 33 4 2 2 2 2" xfId="8876" xr:uid="{1CC250B5-CFF3-4B3C-B3FA-981B58DFB2F0}"/>
    <cellStyle name="Normální 33 4 2 2 2 2 2" xfId="18370" xr:uid="{C8950FDB-02A0-417A-A6CF-9A43C23D57EB}"/>
    <cellStyle name="Normální 33 4 2 2 2 2 2 2" xfId="35433" xr:uid="{E6F9EAA2-863F-4449-BBCC-D66C18A97882}"/>
    <cellStyle name="Normální 33 4 2 2 2 2 3" xfId="26105" xr:uid="{C910468F-6350-4681-A495-A3D57E206E03}"/>
    <cellStyle name="Normální 33 4 2 2 2 3" xfId="11932" xr:uid="{258D5437-ECCF-48EF-A481-1EB771DB0687}"/>
    <cellStyle name="Normální 33 4 2 2 2 3 2" xfId="29098" xr:uid="{E328DF3B-B526-4BA3-9A26-DA3F2DD6D830}"/>
    <cellStyle name="Normální 33 4 2 2 2 4" xfId="14993" xr:uid="{0F767114-91E7-4B1A-B122-B4B5EF4B140A}"/>
    <cellStyle name="Normální 33 4 2 2 2 4 2" xfId="32091" xr:uid="{A4A5AA0A-D6A9-479C-85F7-8284EE2AC5B4}"/>
    <cellStyle name="Normální 33 4 2 2 2 5" xfId="23054" xr:uid="{2399EB61-3394-42E1-8D2A-E3DFD28EE66A}"/>
    <cellStyle name="Normální 33 4 2 2 3" xfId="6058" xr:uid="{38114650-4FFB-4D82-9BB1-76FE273A4BFC}"/>
    <cellStyle name="Normální 33 4 2 2 3 2" xfId="9283" xr:uid="{77AF50D9-B097-4DC0-A99A-C6F198902189}"/>
    <cellStyle name="Normální 33 4 2 2 3 2 2" xfId="18371" xr:uid="{E958CBF8-B007-4C1A-AEBF-0E44EB62F841}"/>
    <cellStyle name="Normální 33 4 2 2 3 2 2 2" xfId="35434" xr:uid="{9FF213D4-C37F-4E44-A8B5-732B4BE424C4}"/>
    <cellStyle name="Normální 33 4 2 2 3 2 3" xfId="26512" xr:uid="{503A798D-204D-483E-9403-78B7AF336793}"/>
    <cellStyle name="Normální 33 4 2 2 3 3" xfId="12341" xr:uid="{27712E6F-5E7F-47E4-9AEA-B9D4E4371007}"/>
    <cellStyle name="Normální 33 4 2 2 3 3 2" xfId="29505" xr:uid="{2B057D33-59F5-4193-A853-7F1AFA5E982B}"/>
    <cellStyle name="Normální 33 4 2 2 3 4" xfId="15400" xr:uid="{07308D43-3910-4937-8DD9-53A72B09EE79}"/>
    <cellStyle name="Normální 33 4 2 2 3 4 2" xfId="32498" xr:uid="{84C97811-2868-4B8B-8FBF-E5D288353D24}"/>
    <cellStyle name="Normální 33 4 2 2 3 5" xfId="23511" xr:uid="{225FD869-43B0-4870-AA1D-E13C00187AEE}"/>
    <cellStyle name="Normální 33 4 2 2 4" xfId="6688" xr:uid="{A2AB2E2C-021F-4A91-BCF8-FE7AF771E61C}"/>
    <cellStyle name="Normální 33 4 2 2 4 2" xfId="9886" xr:uid="{74C9FE17-62A5-48FA-84F5-F2E4536D7E41}"/>
    <cellStyle name="Normální 33 4 2 2 4 2 2" xfId="18372" xr:uid="{A589C3AD-5ED5-41E2-8D9D-7D010BB3E2F4}"/>
    <cellStyle name="Normální 33 4 2 2 4 2 2 2" xfId="35435" xr:uid="{F013214C-F383-44CA-8E08-F3BEB46A6448}"/>
    <cellStyle name="Normální 33 4 2 2 4 2 3" xfId="27114" xr:uid="{3BEBBF3E-B1FA-495A-AED1-105545F77785}"/>
    <cellStyle name="Normální 33 4 2 2 4 3" xfId="12944" xr:uid="{BFB50A9F-79D5-4BE9-AA8A-5082310C2646}"/>
    <cellStyle name="Normální 33 4 2 2 4 3 2" xfId="30108" xr:uid="{D3E51260-048A-4703-9473-9122A21E4C3D}"/>
    <cellStyle name="Normální 33 4 2 2 4 4" xfId="16002" xr:uid="{55CDC69A-E530-4FFF-83AC-961D3A24AC39}"/>
    <cellStyle name="Normální 33 4 2 2 4 4 2" xfId="33100" xr:uid="{930C8A21-0584-4CDD-A506-61574170218E}"/>
    <cellStyle name="Normální 33 4 2 2 4 5" xfId="24113" xr:uid="{07F3EB2B-BF43-4751-945D-D11AC963DD27}"/>
    <cellStyle name="Normální 33 4 2 2 5" xfId="7296" xr:uid="{4019542A-44FB-4E16-9FF3-0DCC3D79E0DD}"/>
    <cellStyle name="Normální 33 4 2 2 5 2" xfId="10485" xr:uid="{401456F0-9B5F-400E-878C-1CB21E0B0827}"/>
    <cellStyle name="Normální 33 4 2 2 5 2 2" xfId="18373" xr:uid="{11857383-E8B5-4D80-9BCF-3F68276667FD}"/>
    <cellStyle name="Normální 33 4 2 2 5 2 2 2" xfId="35436" xr:uid="{E4E81E24-4F03-466B-94D1-9F321E9986A9}"/>
    <cellStyle name="Normální 33 4 2 2 5 2 3" xfId="27713" xr:uid="{0D53FA81-6AD3-41BB-B4F6-6C6C7DD1C4E6}"/>
    <cellStyle name="Normální 33 4 2 2 5 3" xfId="13543" xr:uid="{16647464-4ACF-4CEA-8219-93DAC2BF74A1}"/>
    <cellStyle name="Normální 33 4 2 2 5 3 2" xfId="30707" xr:uid="{5197F159-76E2-400D-8E9C-64CA3F78D7F8}"/>
    <cellStyle name="Normální 33 4 2 2 5 4" xfId="16601" xr:uid="{BC2CEE16-E960-4A37-AD72-3C3C86EE70F3}"/>
    <cellStyle name="Normální 33 4 2 2 5 4 2" xfId="33699" xr:uid="{0FA375B9-4DF8-4713-858B-63C4E117550B}"/>
    <cellStyle name="Normální 33 4 2 2 5 5" xfId="24712" xr:uid="{BBF640C2-28AE-44BC-9C3F-29DAE2E1A8E4}"/>
    <cellStyle name="Normální 33 4 2 2 6" xfId="4278" xr:uid="{E59F2C3F-20E4-428A-90D4-ACC72CE20099}"/>
    <cellStyle name="Normální 33 4 2 2 6 2" xfId="18369" xr:uid="{6C9C808C-823E-44AF-80A7-1F01E7E005C8}"/>
    <cellStyle name="Normální 33 4 2 2 6 2 2" xfId="35432" xr:uid="{E3CFAA26-2F53-4EA0-816F-08AE8A434548}"/>
    <cellStyle name="Normální 33 4 2 2 6 3" xfId="22382" xr:uid="{32169F3C-A8DB-41B4-AA5D-F3BCE4C31B25}"/>
    <cellStyle name="Normální 33 4 2 2 7" xfId="8240" xr:uid="{E2DD3EBA-A191-4692-80F1-DDFE3451B99F}"/>
    <cellStyle name="Normální 33 4 2 2 7 2" xfId="25477" xr:uid="{34EAE00A-049E-498D-BD24-E38375A1E9DF}"/>
    <cellStyle name="Normální 33 4 2 2 8" xfId="11291" xr:uid="{296E08BB-50FE-42C9-B799-F5A4AAB7D264}"/>
    <cellStyle name="Normální 33 4 2 2 8 2" xfId="28469" xr:uid="{FC117664-FDC5-4C61-8853-EBE6E2938127}"/>
    <cellStyle name="Normální 33 4 2 2 9" xfId="14361" xr:uid="{1BF81D1A-624F-4AF3-9575-543C1B3CC920}"/>
    <cellStyle name="Normální 33 4 2 2 9 2" xfId="31464" xr:uid="{84939626-01F5-46A9-875C-F3A1B39524B0}"/>
    <cellStyle name="Normální 33 4 2 3" xfId="5334" xr:uid="{B4A34399-60CB-4A2E-B4E8-E1B4FE74A4C8}"/>
    <cellStyle name="Normální 33 4 2 3 2" xfId="8640" xr:uid="{7D74F9F1-13FD-44CD-A4C3-7EB223F01676}"/>
    <cellStyle name="Normální 33 4 2 3 2 2" xfId="18374" xr:uid="{AAF9B876-90CD-41AD-BE4A-7F176431D23B}"/>
    <cellStyle name="Normální 33 4 2 3 2 2 2" xfId="35437" xr:uid="{CCA337C0-2E6F-4294-86D2-1E13B9B939CD}"/>
    <cellStyle name="Normální 33 4 2 3 2 3" xfId="25869" xr:uid="{E08C2931-1BB4-4669-BBC3-28F27112D2C7}"/>
    <cellStyle name="Normální 33 4 2 3 3" xfId="11696" xr:uid="{073F9987-8282-4622-AF20-E8BF3FA3EFA8}"/>
    <cellStyle name="Normální 33 4 2 3 3 2" xfId="28862" xr:uid="{E0248A0B-4A63-4C2D-8B91-0BFA333542C5}"/>
    <cellStyle name="Normální 33 4 2 3 4" xfId="14757" xr:uid="{DECA6E77-19F5-46E2-8BF7-B14A66D7E1AD}"/>
    <cellStyle name="Normální 33 4 2 3 4 2" xfId="31855" xr:uid="{E40F7A44-4A27-4E55-B312-98EB3C6AE534}"/>
    <cellStyle name="Normální 33 4 2 3 5" xfId="22815" xr:uid="{592828AD-A696-40C0-8618-3D105994A538}"/>
    <cellStyle name="Normální 33 4 2 4" xfId="6057" xr:uid="{64D0D08E-7FAF-4E6D-8A13-A7C977B8E889}"/>
    <cellStyle name="Normální 33 4 2 4 2" xfId="9282" xr:uid="{C7B7E6EF-6281-4C7C-9019-C9BB34CB2BEE}"/>
    <cellStyle name="Normální 33 4 2 4 2 2" xfId="18375" xr:uid="{C79BF9ED-3EBA-4543-9579-032FB6FA769C}"/>
    <cellStyle name="Normální 33 4 2 4 2 2 2" xfId="35438" xr:uid="{C0CF1FB4-C430-429D-8F83-6D13C1DB5F9B}"/>
    <cellStyle name="Normální 33 4 2 4 2 3" xfId="26511" xr:uid="{0C454C5E-320A-4360-AA54-838AC84DEF54}"/>
    <cellStyle name="Normální 33 4 2 4 3" xfId="12340" xr:uid="{24A9B407-97D8-48D1-8E83-AA9D2ABCEBDB}"/>
    <cellStyle name="Normální 33 4 2 4 3 2" xfId="29504" xr:uid="{0E845126-B7BB-473E-8369-EFDC92C00AEF}"/>
    <cellStyle name="Normální 33 4 2 4 4" xfId="15399" xr:uid="{8B90BE99-CE6D-4AEC-890B-AF429C799CA5}"/>
    <cellStyle name="Normální 33 4 2 4 4 2" xfId="32497" xr:uid="{DA68517B-BB6B-4C10-BD79-721EE6F41129}"/>
    <cellStyle name="Normální 33 4 2 4 5" xfId="23510" xr:uid="{8CECEA0D-C050-4C85-AAD1-D8DBC620D4D0}"/>
    <cellStyle name="Normální 33 4 2 5" xfId="6687" xr:uid="{CA17E5C6-4711-499A-BBE0-DAF926824BFC}"/>
    <cellStyle name="Normální 33 4 2 5 2" xfId="9885" xr:uid="{1CA401DC-5630-4B19-BC68-000481B8C876}"/>
    <cellStyle name="Normální 33 4 2 5 2 2" xfId="18376" xr:uid="{38808261-FF76-4634-864F-FADAC383965F}"/>
    <cellStyle name="Normální 33 4 2 5 2 2 2" xfId="35439" xr:uid="{9895A18B-EC73-4C97-84AC-A82841B60291}"/>
    <cellStyle name="Normální 33 4 2 5 2 3" xfId="27113" xr:uid="{3A606596-8283-4750-9C05-E0A67C6619E5}"/>
    <cellStyle name="Normální 33 4 2 5 3" xfId="12943" xr:uid="{CF040CCA-7F3F-4334-B181-D7D6EB6884D0}"/>
    <cellStyle name="Normální 33 4 2 5 3 2" xfId="30107" xr:uid="{DD8A5B11-8F34-4BBA-97A7-45F51327979A}"/>
    <cellStyle name="Normální 33 4 2 5 4" xfId="16001" xr:uid="{CF90C01A-8ECF-4A6E-905C-CFE6FE5F1A54}"/>
    <cellStyle name="Normální 33 4 2 5 4 2" xfId="33099" xr:uid="{A653FD4A-151B-4805-AF79-C880DD95D8FC}"/>
    <cellStyle name="Normální 33 4 2 5 5" xfId="24112" xr:uid="{DD9DF306-374B-4252-87DD-77029EB675CD}"/>
    <cellStyle name="Normální 33 4 2 6" xfId="7295" xr:uid="{51D64D7F-9C83-4446-AB77-E2D3DA39F7E6}"/>
    <cellStyle name="Normální 33 4 2 6 2" xfId="10484" xr:uid="{BF74A6F5-4451-463E-85F5-4E27FC766EC3}"/>
    <cellStyle name="Normální 33 4 2 6 2 2" xfId="18377" xr:uid="{21EEB17D-AF09-421A-9D62-7920F7C339F1}"/>
    <cellStyle name="Normální 33 4 2 6 2 2 2" xfId="35440" xr:uid="{C9C82FF6-8C37-4931-9299-7C65C1735D0C}"/>
    <cellStyle name="Normální 33 4 2 6 2 3" xfId="27712" xr:uid="{120546DB-D92F-46DD-945F-161F52A18885}"/>
    <cellStyle name="Normální 33 4 2 6 3" xfId="13542" xr:uid="{2B09B1C3-BA1B-4961-A3BD-A91C2D8F29A1}"/>
    <cellStyle name="Normální 33 4 2 6 3 2" xfId="30706" xr:uid="{A5BCC082-1C67-42A3-9D15-DFF1C1115140}"/>
    <cellStyle name="Normální 33 4 2 6 4" xfId="16600" xr:uid="{C98440F9-04FF-49AF-81BF-6BC8F2EE3363}"/>
    <cellStyle name="Normální 33 4 2 6 4 2" xfId="33698" xr:uid="{92EA2450-0836-433C-B99C-DBD246E33EAF}"/>
    <cellStyle name="Normální 33 4 2 6 5" xfId="24711" xr:uid="{7FE9F4CE-8644-4169-909F-1981DEC44EFB}"/>
    <cellStyle name="Normální 33 4 2 7" xfId="3874" xr:uid="{DF918793-2050-4570-A6BD-224E6DEE80B4}"/>
    <cellStyle name="Normální 33 4 2 7 2" xfId="18368" xr:uid="{B23701EC-4AEE-4C72-B221-4D58927E6FB5}"/>
    <cellStyle name="Normální 33 4 2 7 2 2" xfId="35431" xr:uid="{6A8AC72D-F196-4EA0-AAD2-1194D00A1DDD}"/>
    <cellStyle name="Normální 33 4 2 7 3" xfId="22124" xr:uid="{8CCB44A1-D65B-43E0-B435-A835B18758CA}"/>
    <cellStyle name="Normální 33 4 2 8" xfId="8001" xr:uid="{9D40022A-382C-481E-9554-8E9F428A6AC4}"/>
    <cellStyle name="Normální 33 4 2 8 2" xfId="25238" xr:uid="{AEFB1136-A6EC-4F53-AE93-9185E438A153}"/>
    <cellStyle name="Normální 33 4 2 9" xfId="11047" xr:uid="{8BBB93B6-DC4D-413A-80FE-83E69A160491}"/>
    <cellStyle name="Normální 33 4 2 9 2" xfId="28230" xr:uid="{22E9EB16-FD92-452D-AE06-38F016554023}"/>
    <cellStyle name="Normální 33 4 3" xfId="2542" xr:uid="{D5A32DE0-F1D9-42DE-81B5-EBC1DEFF30B2}"/>
    <cellStyle name="Normální 33 4 3 10" xfId="21324" xr:uid="{0558EAF7-2545-42D6-B5DF-36A988116858}"/>
    <cellStyle name="Normální 33 4 3 2" xfId="5572" xr:uid="{2D7A28C3-96AA-4943-842F-244501737798}"/>
    <cellStyle name="Normální 33 4 3 2 2" xfId="8875" xr:uid="{35A9E828-712C-4FE1-8EE8-4F69B81B5EF8}"/>
    <cellStyle name="Normální 33 4 3 2 2 2" xfId="18379" xr:uid="{C0D6642C-584B-424B-A38D-6772EBACF4AF}"/>
    <cellStyle name="Normální 33 4 3 2 2 2 2" xfId="35442" xr:uid="{3BA40027-F8F8-47DC-A3FB-F9F21F789AB9}"/>
    <cellStyle name="Normální 33 4 3 2 2 3" xfId="26104" xr:uid="{95C22B2E-81AF-4680-B7A2-50DEA8875F61}"/>
    <cellStyle name="Normální 33 4 3 2 3" xfId="11931" xr:uid="{DBA80939-FD42-41FE-9E39-0C1F2351CEDA}"/>
    <cellStyle name="Normální 33 4 3 2 3 2" xfId="29097" xr:uid="{CE5F4E2C-28A6-451E-9A7F-1FCC86C99BED}"/>
    <cellStyle name="Normální 33 4 3 2 4" xfId="14992" xr:uid="{EE2B51F3-0665-4F2B-BEFE-17207E8A8DA8}"/>
    <cellStyle name="Normální 33 4 3 2 4 2" xfId="32090" xr:uid="{1CE054AC-69B1-4D01-9F85-B1DE273CAFAA}"/>
    <cellStyle name="Normální 33 4 3 2 5" xfId="23053" xr:uid="{34D3AC10-CE96-4601-93D8-EFDDDC569BDD}"/>
    <cellStyle name="Normální 33 4 3 3" xfId="6059" xr:uid="{DFEFE89B-698F-4DDD-8B77-778A65FCABB8}"/>
    <cellStyle name="Normální 33 4 3 3 2" xfId="9284" xr:uid="{C1E2D555-8FB5-46A0-9C73-7F063B99BE07}"/>
    <cellStyle name="Normální 33 4 3 3 2 2" xfId="18380" xr:uid="{521C73BA-6F5E-4067-97DF-655069C0D1F2}"/>
    <cellStyle name="Normální 33 4 3 3 2 2 2" xfId="35443" xr:uid="{A6E9053C-28DB-4B7F-B7F2-50A2AB5513CE}"/>
    <cellStyle name="Normální 33 4 3 3 2 3" xfId="26513" xr:uid="{4C628E0D-2ED4-4EC2-B6E9-029304B8CB23}"/>
    <cellStyle name="Normální 33 4 3 3 3" xfId="12342" xr:uid="{F542C7DF-6A08-4310-AECE-0DDD806C1A94}"/>
    <cellStyle name="Normální 33 4 3 3 3 2" xfId="29506" xr:uid="{5733A502-7F9B-48C3-BE9F-9ADDC69B9E37}"/>
    <cellStyle name="Normální 33 4 3 3 4" xfId="15401" xr:uid="{E55BDDAD-D1D5-4FA1-B5B2-A13772D189F5}"/>
    <cellStyle name="Normální 33 4 3 3 4 2" xfId="32499" xr:uid="{E90FC85A-4711-4F87-A8F1-C0F25E129561}"/>
    <cellStyle name="Normální 33 4 3 3 5" xfId="23512" xr:uid="{61B40294-AD33-43F9-8C8B-959A97747668}"/>
    <cellStyle name="Normální 33 4 3 4" xfId="6689" xr:uid="{0521A849-AF65-4975-B42D-444FD5153ADF}"/>
    <cellStyle name="Normální 33 4 3 4 2" xfId="9887" xr:uid="{54B71694-40E5-4BFE-A0E2-0A94335B39FC}"/>
    <cellStyle name="Normální 33 4 3 4 2 2" xfId="18381" xr:uid="{478F7511-53CC-4170-AEB1-5BB2D9D61D25}"/>
    <cellStyle name="Normální 33 4 3 4 2 2 2" xfId="35444" xr:uid="{15358852-4DCF-4ADB-ACE5-178590F2D556}"/>
    <cellStyle name="Normální 33 4 3 4 2 3" xfId="27115" xr:uid="{02050537-F5A7-4B33-A5E9-6051FB5F305F}"/>
    <cellStyle name="Normální 33 4 3 4 3" xfId="12945" xr:uid="{CD75AF30-4989-4895-8246-261B25C70DF6}"/>
    <cellStyle name="Normální 33 4 3 4 3 2" xfId="30109" xr:uid="{C35F3619-F7E4-428C-9632-C9A11BC8BF84}"/>
    <cellStyle name="Normální 33 4 3 4 4" xfId="16003" xr:uid="{FDD28B43-DF38-43E0-BA2C-98A2665BBCC8}"/>
    <cellStyle name="Normální 33 4 3 4 4 2" xfId="33101" xr:uid="{92F655DA-826F-41D7-95EC-F4038E926EE0}"/>
    <cellStyle name="Normální 33 4 3 4 5" xfId="24114" xr:uid="{C713AE20-F5E0-4364-83BA-D74F2364FFC9}"/>
    <cellStyle name="Normální 33 4 3 5" xfId="7297" xr:uid="{B3571B95-C030-451A-BCEC-B616EDBE2E7B}"/>
    <cellStyle name="Normální 33 4 3 5 2" xfId="10486" xr:uid="{907CF073-1B59-4084-A488-C0848A155E93}"/>
    <cellStyle name="Normální 33 4 3 5 2 2" xfId="18382" xr:uid="{F00DC97F-9799-413A-8861-BE11443A5628}"/>
    <cellStyle name="Normální 33 4 3 5 2 2 2" xfId="35445" xr:uid="{7F9664C5-B46A-4B5E-82B9-BB9439B6CA0F}"/>
    <cellStyle name="Normální 33 4 3 5 2 3" xfId="27714" xr:uid="{057FF87E-909B-482E-8047-61DB95C0B0D6}"/>
    <cellStyle name="Normální 33 4 3 5 3" xfId="13544" xr:uid="{E38E50E0-3C3E-44EB-840E-A2D4AC0912FF}"/>
    <cellStyle name="Normální 33 4 3 5 3 2" xfId="30708" xr:uid="{942A44EF-795C-4C76-8099-E8168B2656D3}"/>
    <cellStyle name="Normální 33 4 3 5 4" xfId="16602" xr:uid="{C7B1C46F-F75D-45F8-B3E9-D08761B0038B}"/>
    <cellStyle name="Normální 33 4 3 5 4 2" xfId="33700" xr:uid="{71B55FB7-4AEA-4A26-81E4-909E0C0E1AC9}"/>
    <cellStyle name="Normální 33 4 3 5 5" xfId="24713" xr:uid="{5FCECE40-A70D-4F93-91E0-B85849BDF5DF}"/>
    <cellStyle name="Normální 33 4 3 6" xfId="4277" xr:uid="{8089E0A8-B474-4893-AD51-12BE8E92F1CD}"/>
    <cellStyle name="Normální 33 4 3 6 2" xfId="18378" xr:uid="{B9D65164-3A0D-42F1-A243-45332F8DFA7A}"/>
    <cellStyle name="Normální 33 4 3 6 2 2" xfId="35441" xr:uid="{C20BC1AE-5B34-4ABF-BF04-6739C561C208}"/>
    <cellStyle name="Normální 33 4 3 6 3" xfId="22381" xr:uid="{B04E9989-B2D6-4AF7-A76E-31D8E26ED450}"/>
    <cellStyle name="Normální 33 4 3 7" xfId="8239" xr:uid="{2B6872AA-4446-489F-87CE-2636F8FB18F5}"/>
    <cellStyle name="Normální 33 4 3 7 2" xfId="25476" xr:uid="{CD677747-B4A6-428E-88F8-6731434C9CE0}"/>
    <cellStyle name="Normální 33 4 3 8" xfId="11290" xr:uid="{0DEF15E4-6359-4D0A-9FFC-AE921A309F9C}"/>
    <cellStyle name="Normální 33 4 3 8 2" xfId="28468" xr:uid="{11173F15-79AE-4A46-A7BA-B4ED96CD6BA5}"/>
    <cellStyle name="Normální 33 4 3 9" xfId="14360" xr:uid="{A64502E3-4BD5-4D00-9ABB-929EDC18D27D}"/>
    <cellStyle name="Normální 33 4 3 9 2" xfId="31463" xr:uid="{3EEB2CE8-9B48-4584-A984-AC21FB5FB07D}"/>
    <cellStyle name="Normální 33 4 4" xfId="5161" xr:uid="{966FDC3E-9FFE-4AAE-A2BD-B866BBC6DB78}"/>
    <cellStyle name="Normální 33 4 4 2" xfId="8509" xr:uid="{1D675D9C-DB11-4801-8376-517B48DD057F}"/>
    <cellStyle name="Normální 33 4 4 2 2" xfId="18383" xr:uid="{B481D3B1-A4D5-4976-AD09-AADC6EB713E0}"/>
    <cellStyle name="Normální 33 4 4 2 2 2" xfId="35446" xr:uid="{C9E7606B-26AF-4161-92F5-1A041AB2B9AC}"/>
    <cellStyle name="Normální 33 4 4 2 3" xfId="25738" xr:uid="{528386B0-1DDE-4A3D-95CD-56004876EC64}"/>
    <cellStyle name="Normální 33 4 4 3" xfId="11565" xr:uid="{D2B8B9ED-3687-44AF-AA2D-70A2470511CA}"/>
    <cellStyle name="Normální 33 4 4 3 2" xfId="28731" xr:uid="{9CDE0232-2EC2-4C7D-BBD1-629A790BA34F}"/>
    <cellStyle name="Normální 33 4 4 4" xfId="14626" xr:uid="{42758FD7-7737-45F4-A4BA-3C7063A92560}"/>
    <cellStyle name="Normální 33 4 4 4 2" xfId="31724" xr:uid="{2BA464B1-32A9-4E4A-BE1A-AFE91E5947FD}"/>
    <cellStyle name="Normální 33 4 4 5" xfId="22680" xr:uid="{B9CBE458-BDB1-4C4C-909E-20C5121E539D}"/>
    <cellStyle name="Normální 33 4 5" xfId="6056" xr:uid="{A8B4C594-7C16-40D8-9145-4920F9CEAC8B}"/>
    <cellStyle name="Normální 33 4 5 2" xfId="9281" xr:uid="{A4132895-82CA-4BF0-B46F-6EF727A1F5C3}"/>
    <cellStyle name="Normální 33 4 5 2 2" xfId="18384" xr:uid="{28CAB0DD-527C-478A-87B5-AC35C0DFAFED}"/>
    <cellStyle name="Normální 33 4 5 2 2 2" xfId="35447" xr:uid="{F70A3E92-268D-4277-A6F2-024865EC6975}"/>
    <cellStyle name="Normální 33 4 5 2 3" xfId="26510" xr:uid="{6E62C4A0-8D0B-445A-8FDA-FADBC0F0270E}"/>
    <cellStyle name="Normální 33 4 5 3" xfId="12339" xr:uid="{8673A743-F0B5-4DA2-8C1C-D92C811E4F3B}"/>
    <cellStyle name="Normální 33 4 5 3 2" xfId="29503" xr:uid="{71AF61BF-CE51-4AB6-9D00-9C461D241C4E}"/>
    <cellStyle name="Normální 33 4 5 4" xfId="15398" xr:uid="{95AD89DC-E253-429E-9F7A-00B7CFEF5165}"/>
    <cellStyle name="Normální 33 4 5 4 2" xfId="32496" xr:uid="{0613E0E4-23FB-4C04-93BD-591AF12E7EEA}"/>
    <cellStyle name="Normální 33 4 5 5" xfId="23509" xr:uid="{921C8CE6-F307-41DA-932E-AE7AC00763BD}"/>
    <cellStyle name="Normální 33 4 6" xfId="6686" xr:uid="{70C4A499-36D3-4ADF-A319-7D97DEEAA936}"/>
    <cellStyle name="Normální 33 4 6 2" xfId="9884" xr:uid="{2732A543-EA27-4367-AF6C-EB00B998827D}"/>
    <cellStyle name="Normální 33 4 6 2 2" xfId="18385" xr:uid="{E1632ABC-998B-4577-9E80-A28A1BAF6A41}"/>
    <cellStyle name="Normální 33 4 6 2 2 2" xfId="35448" xr:uid="{43AF6773-E351-425B-8B73-31511BC36E31}"/>
    <cellStyle name="Normální 33 4 6 2 3" xfId="27112" xr:uid="{0B593A99-5277-46C3-8849-7DB7A5E4C589}"/>
    <cellStyle name="Normální 33 4 6 3" xfId="12942" xr:uid="{485B8154-574F-4377-A103-1D8CCBEE400F}"/>
    <cellStyle name="Normální 33 4 6 3 2" xfId="30106" xr:uid="{795EAA32-44C5-4EB0-86D5-01F5627AF40A}"/>
    <cellStyle name="Normální 33 4 6 4" xfId="16000" xr:uid="{D744F7DB-73AA-49C7-B24D-1997643EA97E}"/>
    <cellStyle name="Normální 33 4 6 4 2" xfId="33098" xr:uid="{2156B990-993F-4620-9F35-F6C0C86F2B1F}"/>
    <cellStyle name="Normální 33 4 6 5" xfId="24111" xr:uid="{FCB11201-717A-4C15-9882-7EA6A11D9E68}"/>
    <cellStyle name="Normální 33 4 7" xfId="7294" xr:uid="{3FE5FD95-0ECB-4FA5-9C42-D3BAEB531135}"/>
    <cellStyle name="Normální 33 4 7 2" xfId="10483" xr:uid="{F2A11C87-7825-417E-BB76-92A8427D5B99}"/>
    <cellStyle name="Normální 33 4 7 2 2" xfId="18386" xr:uid="{ACECC0D7-0277-4A30-9C03-AD17D68BA89E}"/>
    <cellStyle name="Normální 33 4 7 2 2 2" xfId="35449" xr:uid="{D4C0A6FA-A271-412A-8EE3-96A0D88517C3}"/>
    <cellStyle name="Normální 33 4 7 2 3" xfId="27711" xr:uid="{698238F0-BB33-478A-A596-1F60C6DB31E7}"/>
    <cellStyle name="Normální 33 4 7 3" xfId="13541" xr:uid="{09179260-2DF1-45D9-9FD6-697EA37FFB1F}"/>
    <cellStyle name="Normální 33 4 7 3 2" xfId="30705" xr:uid="{BBAB1097-82F4-4ADB-A6F4-306132AAA23B}"/>
    <cellStyle name="Normální 33 4 7 4" xfId="16599" xr:uid="{0B740F24-7924-4BA6-9BE8-72972C5A6727}"/>
    <cellStyle name="Normální 33 4 7 4 2" xfId="33697" xr:uid="{6651B039-0C9F-4087-BCBD-137C78E27AFC}"/>
    <cellStyle name="Normální 33 4 7 5" xfId="24710" xr:uid="{A9121416-BA49-4A25-B765-1FE092B6CB63}"/>
    <cellStyle name="Normální 33 4 8" xfId="3207" xr:uid="{61A7D028-0184-4BDE-93FE-111930B96474}"/>
    <cellStyle name="Normální 33 4 8 2" xfId="18367" xr:uid="{05126E89-4A72-42DD-9C03-BE88EE672808}"/>
    <cellStyle name="Normální 33 4 8 2 2" xfId="35430" xr:uid="{F842AA7D-E32E-41B0-94F5-4B0CDCB76C3B}"/>
    <cellStyle name="Normální 33 4 8 3" xfId="21899" xr:uid="{9FE26BFE-2CD7-483D-A5E6-B719C8359651}"/>
    <cellStyle name="Normální 33 4 9" xfId="7849" xr:uid="{F2718A80-4DB6-418B-A355-8242EFF56B37}"/>
    <cellStyle name="Normální 33 4 9 2" xfId="25094" xr:uid="{68B6C546-F01D-422B-A1AD-DDF48031B0F7}"/>
    <cellStyle name="Normální 33 5" xfId="1794" xr:uid="{7275ED88-F1A4-4944-8EB8-BF279FBB2DB8}"/>
    <cellStyle name="Normální 33 5 10" xfId="10886" xr:uid="{EBF0FC72-DE3A-4EBE-A0F0-E2BA1E975455}"/>
    <cellStyle name="Normální 33 5 10 2" xfId="28085" xr:uid="{4F239781-B5D7-4A7D-82EE-CA4A46C30EA4}"/>
    <cellStyle name="Normální 33 5 11" xfId="13972" xr:uid="{52C59FB3-E129-45BA-BA15-3C06A78A826E}"/>
    <cellStyle name="Normální 33 5 11 2" xfId="31083" xr:uid="{A9E93DF2-B357-420C-81E9-2E322E4B338C}"/>
    <cellStyle name="Normální 33 5 12" xfId="20858" xr:uid="{55AE8634-8A51-457C-8B04-135753F81F21}"/>
    <cellStyle name="Normální 33 5 2" xfId="2286" xr:uid="{8FA5A6B8-3C89-4A2C-BE19-D3C99A3989CF}"/>
    <cellStyle name="Normální 33 5 2 10" xfId="14123" xr:uid="{88C61764-67AF-481F-8DF7-CE52C6EF5065}"/>
    <cellStyle name="Normální 33 5 2 10 2" xfId="31226" xr:uid="{53C24E6D-1824-4987-A5E4-3A666E74E129}"/>
    <cellStyle name="Normální 33 5 2 11" xfId="21114" xr:uid="{9AAE1FE0-A596-484B-BC0A-A9F30B9BAD76}"/>
    <cellStyle name="Normální 33 5 2 2" xfId="2852" xr:uid="{EA753762-C20E-4887-B515-22D71DE9BD43}"/>
    <cellStyle name="Normální 33 5 2 2 10" xfId="21626" xr:uid="{0E8C0123-B429-4C04-9CE0-F12132B70CC8}"/>
    <cellStyle name="Normální 33 5 2 2 2" xfId="5575" xr:uid="{330F7A15-595E-48A8-A4A6-82B4C76B24DB}"/>
    <cellStyle name="Normální 33 5 2 2 2 2" xfId="8878" xr:uid="{F6D71DC9-2C6C-4F0B-8FE2-334BFA96A472}"/>
    <cellStyle name="Normální 33 5 2 2 2 2 2" xfId="18390" xr:uid="{54C92725-12F1-4103-964B-09FE828D79B3}"/>
    <cellStyle name="Normální 33 5 2 2 2 2 2 2" xfId="35453" xr:uid="{295D107A-23E4-4332-A376-AE81B2D6FEF8}"/>
    <cellStyle name="Normální 33 5 2 2 2 2 3" xfId="26107" xr:uid="{10C117BD-87D9-482A-9880-03576B638FCB}"/>
    <cellStyle name="Normální 33 5 2 2 2 3" xfId="11934" xr:uid="{F20F559F-D562-48DC-847D-D029519678EE}"/>
    <cellStyle name="Normální 33 5 2 2 2 3 2" xfId="29100" xr:uid="{32F91369-1480-4B83-B7DD-5EEDA8095EBE}"/>
    <cellStyle name="Normální 33 5 2 2 2 4" xfId="14995" xr:uid="{4A6D6F4B-A371-4305-974C-562F86AD07C4}"/>
    <cellStyle name="Normální 33 5 2 2 2 4 2" xfId="32093" xr:uid="{F0660ADB-29E1-4C83-81D2-095727389808}"/>
    <cellStyle name="Normální 33 5 2 2 2 5" xfId="23056" xr:uid="{02EC3013-F340-4F3A-99A9-693F87032669}"/>
    <cellStyle name="Normální 33 5 2 2 3" xfId="6062" xr:uid="{EFF1EBDD-8E5B-4778-BBB2-FE463633DE4B}"/>
    <cellStyle name="Normální 33 5 2 2 3 2" xfId="9287" xr:uid="{B9AB3754-0028-459A-B807-E5F608553E83}"/>
    <cellStyle name="Normální 33 5 2 2 3 2 2" xfId="18391" xr:uid="{3DED2256-DE64-42D9-BEC3-3710DB2A1434}"/>
    <cellStyle name="Normální 33 5 2 2 3 2 2 2" xfId="35454" xr:uid="{6AE287AD-4CEB-4ABA-9881-E77682D67827}"/>
    <cellStyle name="Normální 33 5 2 2 3 2 3" xfId="26516" xr:uid="{57CB0620-B493-4F05-ABE7-1CE243858E24}"/>
    <cellStyle name="Normální 33 5 2 2 3 3" xfId="12345" xr:uid="{4A664A3E-1F49-406E-9D7D-1ED87C323B0C}"/>
    <cellStyle name="Normální 33 5 2 2 3 3 2" xfId="29509" xr:uid="{CBA88ADF-067A-4BB9-B2FD-6E9AC628601F}"/>
    <cellStyle name="Normální 33 5 2 2 3 4" xfId="15404" xr:uid="{FE690F92-50C6-4005-82B9-4B7BF122D01B}"/>
    <cellStyle name="Normální 33 5 2 2 3 4 2" xfId="32502" xr:uid="{F93F3E04-27F4-42E1-8F1E-F7429C3C3164}"/>
    <cellStyle name="Normální 33 5 2 2 3 5" xfId="23515" xr:uid="{C46AF094-0E48-4A38-9CAF-746310B422BA}"/>
    <cellStyle name="Normální 33 5 2 2 4" xfId="6692" xr:uid="{38C76465-CE0B-4279-AAB4-D69AD92DDF89}"/>
    <cellStyle name="Normální 33 5 2 2 4 2" xfId="9890" xr:uid="{3E92C6AE-3ED4-4E64-9DF5-3CFA2A83A85E}"/>
    <cellStyle name="Normální 33 5 2 2 4 2 2" xfId="18392" xr:uid="{7659DF23-7753-4B4D-A0EB-D9721A9EDAC9}"/>
    <cellStyle name="Normální 33 5 2 2 4 2 2 2" xfId="35455" xr:uid="{B5BE79E2-D918-488A-A2A9-350C2B108199}"/>
    <cellStyle name="Normální 33 5 2 2 4 2 3" xfId="27118" xr:uid="{81148B35-6FD4-4D74-8A43-AF05FDCC89AD}"/>
    <cellStyle name="Normální 33 5 2 2 4 3" xfId="12948" xr:uid="{A9A47475-AA84-49B8-8915-6B6FCDF4844B}"/>
    <cellStyle name="Normální 33 5 2 2 4 3 2" xfId="30112" xr:uid="{6633A2A6-5F88-4F16-8D0F-2DB7165E491C}"/>
    <cellStyle name="Normální 33 5 2 2 4 4" xfId="16006" xr:uid="{AC9098E7-0504-4B73-A1C7-A648C66A6F12}"/>
    <cellStyle name="Normální 33 5 2 2 4 4 2" xfId="33104" xr:uid="{E5FDE09C-5713-42F0-B28F-3F88B4C7E012}"/>
    <cellStyle name="Normální 33 5 2 2 4 5" xfId="24117" xr:uid="{CD67C071-74EE-4AF5-AA2C-C5F4CD853F14}"/>
    <cellStyle name="Normální 33 5 2 2 5" xfId="7300" xr:uid="{42365BF1-B061-4D01-B119-8E922DAC58EA}"/>
    <cellStyle name="Normální 33 5 2 2 5 2" xfId="10489" xr:uid="{38809520-F59E-4BDE-9B1A-90E119993F9F}"/>
    <cellStyle name="Normální 33 5 2 2 5 2 2" xfId="18393" xr:uid="{424506D3-B595-4295-8277-AA60B762CE20}"/>
    <cellStyle name="Normální 33 5 2 2 5 2 2 2" xfId="35456" xr:uid="{89894F44-8F48-437A-B3E7-1D805FC2DEA4}"/>
    <cellStyle name="Normální 33 5 2 2 5 2 3" xfId="27717" xr:uid="{6BE4EE54-7AC9-4200-B1E8-0DC6C02DFA8F}"/>
    <cellStyle name="Normální 33 5 2 2 5 3" xfId="13547" xr:uid="{F9364140-F47A-49AB-9349-F59DFC98AC0B}"/>
    <cellStyle name="Normální 33 5 2 2 5 3 2" xfId="30711" xr:uid="{486FAF7D-ED9F-4094-BF70-CCD6136A6BA5}"/>
    <cellStyle name="Normální 33 5 2 2 5 4" xfId="16605" xr:uid="{1186DB4E-B6BC-49CD-AC40-F34558AC670A}"/>
    <cellStyle name="Normální 33 5 2 2 5 4 2" xfId="33703" xr:uid="{53BCB4F0-7F28-4283-B7AC-5A1C04F7C67D}"/>
    <cellStyle name="Normální 33 5 2 2 5 5" xfId="24716" xr:uid="{5BCF457D-DE87-4C9D-A10C-E2EACFE66E00}"/>
    <cellStyle name="Normální 33 5 2 2 6" xfId="4280" xr:uid="{8DAA7358-0D4E-45D0-9179-8B5875688D49}"/>
    <cellStyle name="Normální 33 5 2 2 6 2" xfId="18389" xr:uid="{3A16B7E5-52ED-461E-9679-76A5C380D7CE}"/>
    <cellStyle name="Normální 33 5 2 2 6 2 2" xfId="35452" xr:uid="{0F11D389-3586-4866-917C-445106E4735B}"/>
    <cellStyle name="Normální 33 5 2 2 6 3" xfId="22384" xr:uid="{B524AAEC-C91D-4C5C-A365-02677B3A7B9D}"/>
    <cellStyle name="Normální 33 5 2 2 7" xfId="8242" xr:uid="{EF7D43AD-1396-4032-A5CC-85F33DB1E921}"/>
    <cellStyle name="Normální 33 5 2 2 7 2" xfId="25479" xr:uid="{46CD0D4E-306E-4D7E-8B0B-EFCA8A712A2B}"/>
    <cellStyle name="Normální 33 5 2 2 8" xfId="11293" xr:uid="{270B6262-D08C-4D28-8448-362E21C00D12}"/>
    <cellStyle name="Normální 33 5 2 2 8 2" xfId="28471" xr:uid="{1784424D-BECD-4699-ABD3-F376C678FFFC}"/>
    <cellStyle name="Normální 33 5 2 2 9" xfId="14363" xr:uid="{FDB6F658-AF55-489B-9F44-B8A2C4F98526}"/>
    <cellStyle name="Normální 33 5 2 2 9 2" xfId="31466" xr:uid="{BEA11DDE-3D37-4A22-8022-0AF6ACA4F0C0}"/>
    <cellStyle name="Normální 33 5 2 3" xfId="5332" xr:uid="{88705137-930C-4C9F-8811-E2224564AD47}"/>
    <cellStyle name="Normální 33 5 2 3 2" xfId="8638" xr:uid="{B4B61B68-92DF-4E92-BBB5-5882465B7442}"/>
    <cellStyle name="Normální 33 5 2 3 2 2" xfId="18394" xr:uid="{6EA25B94-513B-4961-904E-DF8B0577B1A0}"/>
    <cellStyle name="Normální 33 5 2 3 2 2 2" xfId="35457" xr:uid="{7ED0D878-E0F0-4AE1-8225-DD826B6AD35E}"/>
    <cellStyle name="Normální 33 5 2 3 2 3" xfId="25867" xr:uid="{186D8B6C-AAD7-4BFE-BAA4-F51072F3F099}"/>
    <cellStyle name="Normální 33 5 2 3 3" xfId="11694" xr:uid="{A958B76C-966B-471F-BF5F-C119EAC389DF}"/>
    <cellStyle name="Normální 33 5 2 3 3 2" xfId="28860" xr:uid="{30AF0050-0DD8-463F-8AC5-F12A6A7910F9}"/>
    <cellStyle name="Normální 33 5 2 3 4" xfId="14755" xr:uid="{1C83DBFE-0BFF-4A8F-A538-15C7CA29F28C}"/>
    <cellStyle name="Normální 33 5 2 3 4 2" xfId="31853" xr:uid="{9084CB59-5C05-4A6E-8F11-6AE106BEF8A4}"/>
    <cellStyle name="Normální 33 5 2 3 5" xfId="22813" xr:uid="{B945E392-14D6-4A77-B3C3-4D7E174C9FAE}"/>
    <cellStyle name="Normální 33 5 2 4" xfId="6061" xr:uid="{F1717039-C854-4547-8A1D-B9EA98864746}"/>
    <cellStyle name="Normální 33 5 2 4 2" xfId="9286" xr:uid="{69B51298-EEE9-4076-9A60-7E49587F7B2F}"/>
    <cellStyle name="Normální 33 5 2 4 2 2" xfId="18395" xr:uid="{0C8D137F-4AD5-4F2C-87B6-67EC4BDEE40D}"/>
    <cellStyle name="Normální 33 5 2 4 2 2 2" xfId="35458" xr:uid="{A013C2BA-5D44-490F-8D62-E9D226367AFD}"/>
    <cellStyle name="Normální 33 5 2 4 2 3" xfId="26515" xr:uid="{1B58B214-FAB3-450C-809F-8FDE3938045E}"/>
    <cellStyle name="Normální 33 5 2 4 3" xfId="12344" xr:uid="{55A07D98-064E-447A-81AE-515AD389D590}"/>
    <cellStyle name="Normální 33 5 2 4 3 2" xfId="29508" xr:uid="{8EA93F45-4CD8-4A10-B145-69852146C22E}"/>
    <cellStyle name="Normální 33 5 2 4 4" xfId="15403" xr:uid="{77310220-9554-4DB8-8882-416C494A410C}"/>
    <cellStyle name="Normální 33 5 2 4 4 2" xfId="32501" xr:uid="{7B07DCB9-32F0-402E-93D5-D6C0445469F3}"/>
    <cellStyle name="Normální 33 5 2 4 5" xfId="23514" xr:uid="{A8A5E0A2-F5AF-47BA-B8E8-E0EA45DB0A3A}"/>
    <cellStyle name="Normální 33 5 2 5" xfId="6691" xr:uid="{8B4863CF-3AE4-457E-A0C9-6A4D2D0AC4F7}"/>
    <cellStyle name="Normální 33 5 2 5 2" xfId="9889" xr:uid="{1D1AA23F-6332-4148-8606-FEFDE0EE5A00}"/>
    <cellStyle name="Normální 33 5 2 5 2 2" xfId="18396" xr:uid="{B5B32F83-8242-45EB-ABA3-3C1EE89B6F35}"/>
    <cellStyle name="Normální 33 5 2 5 2 2 2" xfId="35459" xr:uid="{11F014EF-6A91-4EA2-B26A-BFBAD2B1444C}"/>
    <cellStyle name="Normální 33 5 2 5 2 3" xfId="27117" xr:uid="{8DCC92FA-D619-4956-B340-FFD506242489}"/>
    <cellStyle name="Normální 33 5 2 5 3" xfId="12947" xr:uid="{2408FE15-D0FE-4E50-9A6E-D859FC8CEFD4}"/>
    <cellStyle name="Normální 33 5 2 5 3 2" xfId="30111" xr:uid="{1CB23759-1292-43BF-8585-F2820B2BE663}"/>
    <cellStyle name="Normální 33 5 2 5 4" xfId="16005" xr:uid="{AB4E1FED-8188-46EF-AEB9-0C44CAF01BEC}"/>
    <cellStyle name="Normální 33 5 2 5 4 2" xfId="33103" xr:uid="{5C0FE39B-C84A-46EA-A832-0E85C6407EB7}"/>
    <cellStyle name="Normální 33 5 2 5 5" xfId="24116" xr:uid="{0EA3839A-E101-43EA-BFEF-5F81CCE03FD7}"/>
    <cellStyle name="Normální 33 5 2 6" xfId="7299" xr:uid="{CF545EF0-7CAF-4646-8237-8A1C142620D9}"/>
    <cellStyle name="Normální 33 5 2 6 2" xfId="10488" xr:uid="{9E74F08E-7576-4716-B183-68C18F33E04D}"/>
    <cellStyle name="Normální 33 5 2 6 2 2" xfId="18397" xr:uid="{C9C94BAC-7E9B-497C-B827-E40C6736D566}"/>
    <cellStyle name="Normální 33 5 2 6 2 2 2" xfId="35460" xr:uid="{361389DB-43E7-4384-86B8-767C0ED49F76}"/>
    <cellStyle name="Normální 33 5 2 6 2 3" xfId="27716" xr:uid="{00D730E2-3487-40EE-AF18-90C7A8DCCB86}"/>
    <cellStyle name="Normální 33 5 2 6 3" xfId="13546" xr:uid="{B2313F15-91E6-4E6C-B8F4-0FD8A0A9DA6D}"/>
    <cellStyle name="Normální 33 5 2 6 3 2" xfId="30710" xr:uid="{C06E6B67-F3E1-48A2-A455-4FAC8BFD94BC}"/>
    <cellStyle name="Normální 33 5 2 6 4" xfId="16604" xr:uid="{14AFE27A-9EFE-4E71-8200-E07096735F37}"/>
    <cellStyle name="Normální 33 5 2 6 4 2" xfId="33702" xr:uid="{8DF6D6CA-D143-4F48-862E-FB79EA670884}"/>
    <cellStyle name="Normální 33 5 2 6 5" xfId="24715" xr:uid="{9A441819-7A69-4CC1-AD89-0EE0B59AC550}"/>
    <cellStyle name="Normální 33 5 2 7" xfId="3872" xr:uid="{71784CD2-FB5F-4AD8-9CD8-4EB8E16F0B0D}"/>
    <cellStyle name="Normální 33 5 2 7 2" xfId="18388" xr:uid="{705D9260-E5C1-4B51-91F0-491432D36559}"/>
    <cellStyle name="Normální 33 5 2 7 2 2" xfId="35451" xr:uid="{0CF72481-A63C-44AB-9C25-58E87A0B2859}"/>
    <cellStyle name="Normální 33 5 2 7 3" xfId="22122" xr:uid="{34BA6CCB-30BE-40B1-9278-8F66A5C22F68}"/>
    <cellStyle name="Normální 33 5 2 8" xfId="7999" xr:uid="{FA1B0284-18F9-435D-87AC-8070E40B8AEE}"/>
    <cellStyle name="Normální 33 5 2 8 2" xfId="25236" xr:uid="{DF13510F-7CB7-449F-8673-875112F8CE9A}"/>
    <cellStyle name="Normální 33 5 2 9" xfId="11045" xr:uid="{5699D3C9-219D-4550-ABAF-75E272528208}"/>
    <cellStyle name="Normální 33 5 2 9 2" xfId="28228" xr:uid="{FB6EB266-6FA2-4FFE-B8DD-DDD84A324466}"/>
    <cellStyle name="Normální 33 5 3" xfId="2592" xr:uid="{1F62E5CD-5AE8-41D2-AD1E-929C9A94356A}"/>
    <cellStyle name="Normální 33 5 3 10" xfId="21370" xr:uid="{BE9D858F-819A-44D9-A236-E0C19DC8EA14}"/>
    <cellStyle name="Normální 33 5 3 2" xfId="5574" xr:uid="{FBCCFE52-7DAE-4AC8-BB6C-987958C55FBC}"/>
    <cellStyle name="Normální 33 5 3 2 2" xfId="8877" xr:uid="{14985B83-AC4A-423D-9A32-E3FF35E22625}"/>
    <cellStyle name="Normální 33 5 3 2 2 2" xfId="18399" xr:uid="{0D04E458-2FF5-4734-8EFC-4586F0908F67}"/>
    <cellStyle name="Normální 33 5 3 2 2 2 2" xfId="35462" xr:uid="{168CA99D-E443-437F-B62C-13D37F36C629}"/>
    <cellStyle name="Normální 33 5 3 2 2 3" xfId="26106" xr:uid="{E92F32CF-45B0-4B9F-8EEC-145204E985B2}"/>
    <cellStyle name="Normální 33 5 3 2 3" xfId="11933" xr:uid="{B4171BD7-D0FF-4A8F-A32F-2632AC355197}"/>
    <cellStyle name="Normální 33 5 3 2 3 2" xfId="29099" xr:uid="{23B0DE40-DA53-488D-8F68-5B971785BA4C}"/>
    <cellStyle name="Normální 33 5 3 2 4" xfId="14994" xr:uid="{9E4308DA-2636-47AA-B9CB-DD2D9AAFA67C}"/>
    <cellStyle name="Normální 33 5 3 2 4 2" xfId="32092" xr:uid="{6A77360C-1E00-4733-9466-7DAA8D6BF385}"/>
    <cellStyle name="Normální 33 5 3 2 5" xfId="23055" xr:uid="{04250FCC-640D-4CCA-AD8E-DA2E0A53B334}"/>
    <cellStyle name="Normální 33 5 3 3" xfId="6063" xr:uid="{0CF62587-81DF-4A2D-A51D-1AB5426FA908}"/>
    <cellStyle name="Normální 33 5 3 3 2" xfId="9288" xr:uid="{36392BF4-2C74-40B7-92D3-A106B46C5C5D}"/>
    <cellStyle name="Normální 33 5 3 3 2 2" xfId="18400" xr:uid="{411E83AB-2C8B-4361-B98C-C80C5B561936}"/>
    <cellStyle name="Normální 33 5 3 3 2 2 2" xfId="35463" xr:uid="{1BB2BEBC-9E05-402A-B8BE-5EE5AF38475B}"/>
    <cellStyle name="Normální 33 5 3 3 2 3" xfId="26517" xr:uid="{7E4440BA-0C12-4C71-B591-22B4CE265B07}"/>
    <cellStyle name="Normální 33 5 3 3 3" xfId="12346" xr:uid="{391A8DCD-EF8A-4E39-9733-88BC07DD8510}"/>
    <cellStyle name="Normální 33 5 3 3 3 2" xfId="29510" xr:uid="{1DC7E377-CB33-4DF2-8FF4-3FC32E1DE4E3}"/>
    <cellStyle name="Normální 33 5 3 3 4" xfId="15405" xr:uid="{0E96B3E5-A4B9-48CD-83B1-0431EABFBC2B}"/>
    <cellStyle name="Normální 33 5 3 3 4 2" xfId="32503" xr:uid="{64207DC9-1B0B-4939-9A4B-F93994360E83}"/>
    <cellStyle name="Normální 33 5 3 3 5" xfId="23516" xr:uid="{05CB510A-5598-4869-AA28-B174A2B46D85}"/>
    <cellStyle name="Normální 33 5 3 4" xfId="6693" xr:uid="{273A8D66-016C-46A6-A5C0-912A64F0CADB}"/>
    <cellStyle name="Normální 33 5 3 4 2" xfId="9891" xr:uid="{49D65580-733C-4CDB-BC11-60C01270E7E9}"/>
    <cellStyle name="Normální 33 5 3 4 2 2" xfId="18401" xr:uid="{C58DCF2A-CEA8-499C-8ED0-4B9BEB448E2D}"/>
    <cellStyle name="Normální 33 5 3 4 2 2 2" xfId="35464" xr:uid="{E4539475-E665-4017-A779-6FC8DEA33A3A}"/>
    <cellStyle name="Normální 33 5 3 4 2 3" xfId="27119" xr:uid="{35B5051A-62FE-4733-8FE5-321955AB1882}"/>
    <cellStyle name="Normální 33 5 3 4 3" xfId="12949" xr:uid="{524EB0D6-3454-43FE-BB34-82375DB0A6C3}"/>
    <cellStyle name="Normální 33 5 3 4 3 2" xfId="30113" xr:uid="{0BDE1AD1-76FE-4F17-9C01-D736D7455DF5}"/>
    <cellStyle name="Normální 33 5 3 4 4" xfId="16007" xr:uid="{F1022EAF-5740-4654-BFF8-3719717B9024}"/>
    <cellStyle name="Normální 33 5 3 4 4 2" xfId="33105" xr:uid="{F467CF61-7D22-484E-A8F0-1139FA73E8FD}"/>
    <cellStyle name="Normální 33 5 3 4 5" xfId="24118" xr:uid="{1DA47F5D-706C-48DF-99F7-F3F7426DDBF7}"/>
    <cellStyle name="Normální 33 5 3 5" xfId="7301" xr:uid="{9C5C2C44-93D1-4B84-B2E2-2304E9F47712}"/>
    <cellStyle name="Normální 33 5 3 5 2" xfId="10490" xr:uid="{F68C455B-12CB-4362-AC9B-DA2DAF054E8F}"/>
    <cellStyle name="Normální 33 5 3 5 2 2" xfId="18402" xr:uid="{FD21FFC1-8905-45E6-85C3-4E76EA0F46F6}"/>
    <cellStyle name="Normální 33 5 3 5 2 2 2" xfId="35465" xr:uid="{646B52EE-E215-4D16-AA8C-4C380D1CB363}"/>
    <cellStyle name="Normální 33 5 3 5 2 3" xfId="27718" xr:uid="{E111F168-4C43-4CFF-A650-589E1C67E6FC}"/>
    <cellStyle name="Normální 33 5 3 5 3" xfId="13548" xr:uid="{4A4208B3-D406-4531-9DD2-5B7E16DA2DD9}"/>
    <cellStyle name="Normální 33 5 3 5 3 2" xfId="30712" xr:uid="{E7FD1D95-F070-4A7F-A5C1-BC7D116223C3}"/>
    <cellStyle name="Normální 33 5 3 5 4" xfId="16606" xr:uid="{8AF5CD68-775E-44BD-8AEF-019219485C4B}"/>
    <cellStyle name="Normální 33 5 3 5 4 2" xfId="33704" xr:uid="{E1923F96-E453-4B14-B132-270714CA70EE}"/>
    <cellStyle name="Normální 33 5 3 5 5" xfId="24717" xr:uid="{14F79249-6030-4924-864D-7518D00FF3E0}"/>
    <cellStyle name="Normální 33 5 3 6" xfId="4279" xr:uid="{7CC68F7C-6183-4B0B-A1A7-D5FD6ED83039}"/>
    <cellStyle name="Normální 33 5 3 6 2" xfId="18398" xr:uid="{80A73121-4F4A-4AD4-B639-8FDD341DEA48}"/>
    <cellStyle name="Normální 33 5 3 6 2 2" xfId="35461" xr:uid="{4677794C-35D5-48BF-904D-A9C007DFA7F5}"/>
    <cellStyle name="Normální 33 5 3 6 3" xfId="22383" xr:uid="{12B4CFB2-D408-4E41-9F89-3925AAE6286D}"/>
    <cellStyle name="Normální 33 5 3 7" xfId="8241" xr:uid="{2EA9FE9F-9B47-42BD-9B1A-92ACD3443194}"/>
    <cellStyle name="Normální 33 5 3 7 2" xfId="25478" xr:uid="{1A2E972B-5C11-4C37-A356-22BF0EDB4B2A}"/>
    <cellStyle name="Normální 33 5 3 8" xfId="11292" xr:uid="{13FE339D-AB3E-4E3B-A537-8C9F5B53E673}"/>
    <cellStyle name="Normální 33 5 3 8 2" xfId="28470" xr:uid="{83FCA096-9163-490B-87E6-444271098197}"/>
    <cellStyle name="Normální 33 5 3 9" xfId="14362" xr:uid="{9B6CC8F7-C785-4E61-8B00-CDE3C5D70313}"/>
    <cellStyle name="Normální 33 5 3 9 2" xfId="31465" xr:uid="{362FBF9C-B7DA-4830-9EB2-EDF719FF123A}"/>
    <cellStyle name="Normální 33 5 4" xfId="5159" xr:uid="{1E34B33E-2588-4492-9767-625F9EB417B3}"/>
    <cellStyle name="Normální 33 5 4 2" xfId="8507" xr:uid="{72CC5CA0-9099-4BF5-A939-4B0FCA739DFC}"/>
    <cellStyle name="Normální 33 5 4 2 2" xfId="18403" xr:uid="{F4BC9E27-1BFC-464C-A553-4926DA97FB76}"/>
    <cellStyle name="Normální 33 5 4 2 2 2" xfId="35466" xr:uid="{C0000552-2C9B-46C3-A47C-8B8273F94B26}"/>
    <cellStyle name="Normální 33 5 4 2 3" xfId="25736" xr:uid="{36B86D98-01A0-4C86-B552-5EF8737EEE81}"/>
    <cellStyle name="Normální 33 5 4 3" xfId="11563" xr:uid="{D9F52D6A-14E6-4BE3-9D2E-8B796586D621}"/>
    <cellStyle name="Normální 33 5 4 3 2" xfId="28729" xr:uid="{3115CC9E-AEC5-4296-A000-61A1F6B23D5D}"/>
    <cellStyle name="Normální 33 5 4 4" xfId="14624" xr:uid="{BE46B86C-3D2B-4CCA-8BA8-A7D14A83FF44}"/>
    <cellStyle name="Normální 33 5 4 4 2" xfId="31722" xr:uid="{69BA8DB2-70D2-4F02-9D9F-161D55FDA9D9}"/>
    <cellStyle name="Normální 33 5 4 5" xfId="22678" xr:uid="{8AEA697A-A8C2-49B4-9C39-8274D63007B2}"/>
    <cellStyle name="Normální 33 5 5" xfId="6060" xr:uid="{5845BDB1-33DC-45F7-ADD0-7D592CAA47CA}"/>
    <cellStyle name="Normální 33 5 5 2" xfId="9285" xr:uid="{E7DC0D1F-06D9-482D-A744-BA5E6BA27DCF}"/>
    <cellStyle name="Normální 33 5 5 2 2" xfId="18404" xr:uid="{BD4DCEA8-797D-4D24-BDCD-C37AF3CFB4E5}"/>
    <cellStyle name="Normální 33 5 5 2 2 2" xfId="35467" xr:uid="{B4C678AB-BE02-484D-AE54-290606F68777}"/>
    <cellStyle name="Normální 33 5 5 2 3" xfId="26514" xr:uid="{C4A811F5-9E1E-4FD5-BBBB-DDF1AD880D57}"/>
    <cellStyle name="Normální 33 5 5 3" xfId="12343" xr:uid="{DDFBD20E-6BAE-4ACD-822A-6880E7B4CFA8}"/>
    <cellStyle name="Normální 33 5 5 3 2" xfId="29507" xr:uid="{0FD1D450-3509-4D10-AC56-65B403E2EF60}"/>
    <cellStyle name="Normální 33 5 5 4" xfId="15402" xr:uid="{07D7CC0C-2A3A-4050-A90F-38259E8BE485}"/>
    <cellStyle name="Normální 33 5 5 4 2" xfId="32500" xr:uid="{5DF69D47-78CB-4EB4-8032-EC67AA2DA408}"/>
    <cellStyle name="Normální 33 5 5 5" xfId="23513" xr:uid="{D7D34871-C64D-4CF3-BBFB-5F2BAE8C6DE9}"/>
    <cellStyle name="Normální 33 5 6" xfId="6690" xr:uid="{63F9FFAF-D20C-42DC-8A38-F435D53FB97B}"/>
    <cellStyle name="Normální 33 5 6 2" xfId="9888" xr:uid="{E770AC08-16CC-4F22-B36F-C37863B5E64C}"/>
    <cellStyle name="Normální 33 5 6 2 2" xfId="18405" xr:uid="{97B08F2F-2373-4A1C-A812-CE7E939F2E2E}"/>
    <cellStyle name="Normální 33 5 6 2 2 2" xfId="35468" xr:uid="{783FFEFA-E751-4CF7-94A1-66B5F229A518}"/>
    <cellStyle name="Normální 33 5 6 2 3" xfId="27116" xr:uid="{8872CA5B-BC37-4494-8E23-6E2EF352676E}"/>
    <cellStyle name="Normální 33 5 6 3" xfId="12946" xr:uid="{2F47C6CB-B793-433F-BDCD-0A7C0CCB2E0F}"/>
    <cellStyle name="Normální 33 5 6 3 2" xfId="30110" xr:uid="{E211B197-38A2-4F24-B4E8-EC61E98CF87E}"/>
    <cellStyle name="Normální 33 5 6 4" xfId="16004" xr:uid="{020C781E-B64F-4AF8-A1FF-2E8B2688F48D}"/>
    <cellStyle name="Normální 33 5 6 4 2" xfId="33102" xr:uid="{E4E87E93-1E3B-4F22-9DB4-75C1612C030E}"/>
    <cellStyle name="Normální 33 5 6 5" xfId="24115" xr:uid="{9D61B017-396D-4AB3-AB34-4CBF783314EA}"/>
    <cellStyle name="Normální 33 5 7" xfId="7298" xr:uid="{392F3D43-5D17-48F3-BDAA-3B05F4534C30}"/>
    <cellStyle name="Normální 33 5 7 2" xfId="10487" xr:uid="{C5DDAD21-A96D-4D86-ABEA-C08EEC6AEB66}"/>
    <cellStyle name="Normální 33 5 7 2 2" xfId="18406" xr:uid="{76431D60-FAE6-41F0-B244-E5652A5446CB}"/>
    <cellStyle name="Normální 33 5 7 2 2 2" xfId="35469" xr:uid="{E2494E3A-CB3F-4265-A1FB-AAC3C6B2E72F}"/>
    <cellStyle name="Normální 33 5 7 2 3" xfId="27715" xr:uid="{FFCD048D-D4E8-404C-AFB8-F78638193828}"/>
    <cellStyle name="Normální 33 5 7 3" xfId="13545" xr:uid="{4CE24299-7EC3-4804-97C2-102869D4D344}"/>
    <cellStyle name="Normální 33 5 7 3 2" xfId="30709" xr:uid="{C5BF6D21-1DE6-405C-8564-42AE0BDB3595}"/>
    <cellStyle name="Normální 33 5 7 4" xfId="16603" xr:uid="{767233AD-D299-4670-BB6F-A62FE2E14EA6}"/>
    <cellStyle name="Normální 33 5 7 4 2" xfId="33701" xr:uid="{61827EC7-CDB2-4353-9ED5-22EDF616CB22}"/>
    <cellStyle name="Normální 33 5 7 5" xfId="24714" xr:uid="{539A5E05-F3E2-4E17-911A-54060C77EC1D}"/>
    <cellStyle name="Normální 33 5 8" xfId="3205" xr:uid="{93E0F98B-582D-4721-9B14-CF6D302E7440}"/>
    <cellStyle name="Normální 33 5 8 2" xfId="18387" xr:uid="{CF11D006-87BA-4D3A-BB84-B05A14CAA132}"/>
    <cellStyle name="Normální 33 5 8 2 2" xfId="35450" xr:uid="{0D50778B-1735-46D4-95DC-AB42C79C6998}"/>
    <cellStyle name="Normální 33 5 8 3" xfId="21897" xr:uid="{F9E4ECF8-CFAE-4510-A4D2-6310EBC9AC4B}"/>
    <cellStyle name="Normální 33 5 9" xfId="7847" xr:uid="{D6AEB4BA-9F52-4CCF-9DBF-16029021E2C9}"/>
    <cellStyle name="Normální 33 5 9 2" xfId="25092" xr:uid="{C49BB8D2-11C0-4838-9BD8-C83886225445}"/>
    <cellStyle name="Normální 33 6" xfId="1929" xr:uid="{8A177EBC-289A-42CB-B114-13E1C17008E4}"/>
    <cellStyle name="Normální 33 6 10" xfId="14030" xr:uid="{378BDB31-035E-4DEB-975A-105445B76523}"/>
    <cellStyle name="Normální 33 6 10 2" xfId="31140" xr:uid="{F40EA453-6C84-4A47-9D31-871D9EEB18D3}"/>
    <cellStyle name="Normální 33 6 11" xfId="20893" xr:uid="{61F2BEE5-A63C-4ED6-98F0-30649C776C97}"/>
    <cellStyle name="Normální 33 6 2" xfId="2336" xr:uid="{46262535-6762-461F-B300-20B92AD858B7}"/>
    <cellStyle name="Normální 33 6 2 10" xfId="21149" xr:uid="{A23E925B-2C5A-4F54-96CD-5245CF4301E1}"/>
    <cellStyle name="Normální 33 6 2 2" xfId="2888" xr:uid="{7DA6E720-C711-4E74-9745-63489832CB58}"/>
    <cellStyle name="Normální 33 6 2 2 2" xfId="5576" xr:uid="{A282BE4B-0F03-44F3-86F3-F0A7F27A947C}"/>
    <cellStyle name="Normální 33 6 2 2 2 2" xfId="18409" xr:uid="{DC7C9A6E-3F6F-4D66-9A0A-1FFAC7C644EF}"/>
    <cellStyle name="Normální 33 6 2 2 2 2 2" xfId="35472" xr:uid="{A10741FE-5E96-47BB-8CF4-4A4AB75543DB}"/>
    <cellStyle name="Normální 33 6 2 2 2 3" xfId="23057" xr:uid="{3F4ABE8C-8EBC-4FFF-B880-8EDDA060D60B}"/>
    <cellStyle name="Normální 33 6 2 2 3" xfId="8879" xr:uid="{3D7F9EA9-64FF-48CB-B343-71BCDCA8A321}"/>
    <cellStyle name="Normální 33 6 2 2 3 2" xfId="26108" xr:uid="{A7FD9BF2-02B5-4B31-AD5E-9E76F82432E1}"/>
    <cellStyle name="Normální 33 6 2 2 4" xfId="11935" xr:uid="{621FAC9C-42DD-4554-97D4-58360CD722D2}"/>
    <cellStyle name="Normální 33 6 2 2 4 2" xfId="29101" xr:uid="{72A189E1-C244-4A2B-B9DD-877716867CCE}"/>
    <cellStyle name="Normální 33 6 2 2 5" xfId="14996" xr:uid="{53FAB505-C515-4B44-A366-3346CFC4A0EA}"/>
    <cellStyle name="Normální 33 6 2 2 5 2" xfId="32094" xr:uid="{4162A3A7-4912-465D-88EF-AA08CA200B41}"/>
    <cellStyle name="Normální 33 6 2 2 6" xfId="21661" xr:uid="{3D73999B-66FA-47F5-BB59-FCF782740756}"/>
    <cellStyle name="Normální 33 6 2 3" xfId="6065" xr:uid="{1704AAD3-0E97-4C4C-9C80-2B033CA7E51C}"/>
    <cellStyle name="Normální 33 6 2 3 2" xfId="9290" xr:uid="{81D01C75-E147-4983-B1B5-C7510E0D8AF9}"/>
    <cellStyle name="Normální 33 6 2 3 2 2" xfId="18410" xr:uid="{A44BF847-BD49-449A-B65B-F12CA1EC3818}"/>
    <cellStyle name="Normální 33 6 2 3 2 2 2" xfId="35473" xr:uid="{868013E6-3C1C-4C29-A9CD-1BC9529D62A6}"/>
    <cellStyle name="Normální 33 6 2 3 2 3" xfId="26519" xr:uid="{C5A71BE1-6ADF-4D05-95CE-1C7BF6B83A1E}"/>
    <cellStyle name="Normální 33 6 2 3 3" xfId="12348" xr:uid="{7FD730B9-3879-47C1-8843-76DD9CD666E8}"/>
    <cellStyle name="Normální 33 6 2 3 3 2" xfId="29512" xr:uid="{698C0068-3B53-4FAE-A5FB-F5913A4EBE97}"/>
    <cellStyle name="Normální 33 6 2 3 4" xfId="15407" xr:uid="{FE977EA2-4F11-44AF-9F43-EEC9A521F26D}"/>
    <cellStyle name="Normální 33 6 2 3 4 2" xfId="32505" xr:uid="{AB8AC188-D5FD-4754-AC3D-309BD84610CB}"/>
    <cellStyle name="Normální 33 6 2 3 5" xfId="23518" xr:uid="{3A052ABC-62D7-4120-8D3F-5F8FF5D50928}"/>
    <cellStyle name="Normální 33 6 2 4" xfId="6695" xr:uid="{EFDADD5D-14FE-44D2-A576-02B32205270F}"/>
    <cellStyle name="Normální 33 6 2 4 2" xfId="9893" xr:uid="{1D31014C-20B7-40E4-95DB-37C28B95BE40}"/>
    <cellStyle name="Normální 33 6 2 4 2 2" xfId="18411" xr:uid="{23BBAA2A-CBF4-4B3E-90AB-A7FEE069E123}"/>
    <cellStyle name="Normální 33 6 2 4 2 2 2" xfId="35474" xr:uid="{81AB5AC3-DFF1-48DD-8210-EC57D0E0CB69}"/>
    <cellStyle name="Normální 33 6 2 4 2 3" xfId="27121" xr:uid="{BD679B5C-705B-4BA6-8C81-089F65CF6521}"/>
    <cellStyle name="Normální 33 6 2 4 3" xfId="12951" xr:uid="{2CCF81BA-59EA-4E88-94D2-CA31F2C41F63}"/>
    <cellStyle name="Normální 33 6 2 4 3 2" xfId="30115" xr:uid="{AAB60718-DE5F-4588-90FA-A939BAC2E5FD}"/>
    <cellStyle name="Normální 33 6 2 4 4" xfId="16009" xr:uid="{5AF6A3F4-E863-4CC9-BBFE-5C39CCBBB880}"/>
    <cellStyle name="Normální 33 6 2 4 4 2" xfId="33107" xr:uid="{A2BD2F39-FCBA-4E7F-8C14-08E55C9C7F3D}"/>
    <cellStyle name="Normální 33 6 2 4 5" xfId="24120" xr:uid="{09B9B4A0-175C-4E14-9993-D248A937A93F}"/>
    <cellStyle name="Normální 33 6 2 5" xfId="7303" xr:uid="{DB4E731C-C8DF-4E61-AC10-0D42B2D8F7F9}"/>
    <cellStyle name="Normální 33 6 2 5 2" xfId="10492" xr:uid="{3C1F43A5-3558-4CE3-871E-C53C54243506}"/>
    <cellStyle name="Normální 33 6 2 5 2 2" xfId="18412" xr:uid="{E7F4BC75-CA98-45D5-91EC-750BB221E4FA}"/>
    <cellStyle name="Normální 33 6 2 5 2 2 2" xfId="35475" xr:uid="{277F5387-3A29-4646-AC18-10161F7FA4E5}"/>
    <cellStyle name="Normální 33 6 2 5 2 3" xfId="27720" xr:uid="{84C5B34F-1523-483D-B396-25E4C743D3CF}"/>
    <cellStyle name="Normální 33 6 2 5 3" xfId="13550" xr:uid="{83323BD4-A855-4135-AC0A-A1D2774F3FEB}"/>
    <cellStyle name="Normální 33 6 2 5 3 2" xfId="30714" xr:uid="{D2403D32-9C3E-4501-9A8C-8A0ADB984FA2}"/>
    <cellStyle name="Normální 33 6 2 5 4" xfId="16608" xr:uid="{7ADE09F8-CC6A-4C23-8D45-174202D05C8D}"/>
    <cellStyle name="Normální 33 6 2 5 4 2" xfId="33706" xr:uid="{35DFF511-9B79-4489-B885-4E2722FFE021}"/>
    <cellStyle name="Normální 33 6 2 5 5" xfId="24719" xr:uid="{41F39D6D-51BA-4AF0-9699-8121FC8FE954}"/>
    <cellStyle name="Normální 33 6 2 6" xfId="4281" xr:uid="{54F84C13-42F3-4C05-BE6B-BCEC7B196E46}"/>
    <cellStyle name="Normální 33 6 2 6 2" xfId="18408" xr:uid="{3F754D26-2F92-4066-862C-E9CA8B4B97C3}"/>
    <cellStyle name="Normální 33 6 2 6 2 2" xfId="35471" xr:uid="{C82BE19B-3878-408E-A86A-4674040C0B72}"/>
    <cellStyle name="Normální 33 6 2 6 3" xfId="22385" xr:uid="{FA905172-20CD-4199-AB0E-407FB63615ED}"/>
    <cellStyle name="Normální 33 6 2 7" xfId="8243" xr:uid="{CB387BF1-E833-4FBD-9BCC-DB6BC87D733B}"/>
    <cellStyle name="Normální 33 6 2 7 2" xfId="25480" xr:uid="{188ECF1B-E41F-4EB5-9D2A-6CD9E50C9292}"/>
    <cellStyle name="Normální 33 6 2 8" xfId="11294" xr:uid="{6E5492F3-2E61-474E-8E95-54ED3F9AE33B}"/>
    <cellStyle name="Normální 33 6 2 8 2" xfId="28472" xr:uid="{103698EC-18A5-4284-AC79-54006A916765}"/>
    <cellStyle name="Normální 33 6 2 9" xfId="14364" xr:uid="{24895E38-95A7-471B-A3D6-A1A94CB95DEA}"/>
    <cellStyle name="Normální 33 6 2 9 2" xfId="31467" xr:uid="{E8B2BC32-D12D-49BD-B5ED-D7CFD05C1463}"/>
    <cellStyle name="Normální 33 6 3" xfId="2630" xr:uid="{961E54BF-909A-4768-9A9A-8CFE8DB65E8F}"/>
    <cellStyle name="Normální 33 6 3 2" xfId="5235" xr:uid="{FEA20ADC-1B7D-4B46-9AD9-5D67257ECFAA}"/>
    <cellStyle name="Normální 33 6 3 2 2" xfId="18413" xr:uid="{CC874252-0285-4DCB-9AB6-2489871EF809}"/>
    <cellStyle name="Normální 33 6 3 2 2 2" xfId="35476" xr:uid="{6B820351-1C45-45A7-895C-625950638D3F}"/>
    <cellStyle name="Normální 33 6 3 2 3" xfId="22739" xr:uid="{A7545081-7786-4588-A7FE-D3A8FCCEB8C9}"/>
    <cellStyle name="Normální 33 6 3 3" xfId="8564" xr:uid="{8CB3296C-723C-42BB-9F06-9694F506B15B}"/>
    <cellStyle name="Normální 33 6 3 3 2" xfId="25793" xr:uid="{A152054D-C725-4A09-B0F2-C6F0688A77BC}"/>
    <cellStyle name="Normální 33 6 3 4" xfId="11620" xr:uid="{EFF3A216-0F75-4CC1-A4C7-3C8CFB8AA628}"/>
    <cellStyle name="Normální 33 6 3 4 2" xfId="28786" xr:uid="{C613975B-9A71-400D-8472-4737C565AE6C}"/>
    <cellStyle name="Normální 33 6 3 5" xfId="14681" xr:uid="{07E8F75B-B98B-44FC-B2BE-497A21983520}"/>
    <cellStyle name="Normální 33 6 3 5 2" xfId="31779" xr:uid="{B369AA34-1260-44D0-B696-4572FAC3807B}"/>
    <cellStyle name="Normální 33 6 3 6" xfId="21405" xr:uid="{831683DD-B8D4-4828-9CE2-DCA06E9603AA}"/>
    <cellStyle name="Normální 33 6 4" xfId="6064" xr:uid="{C9B46B5B-762F-497B-A4E4-9126472029BB}"/>
    <cellStyle name="Normální 33 6 4 2" xfId="9289" xr:uid="{5AD78A64-7EF9-4B0D-A8BA-80063F51FDC9}"/>
    <cellStyle name="Normální 33 6 4 2 2" xfId="18414" xr:uid="{7E060F5F-E556-457A-8450-F4B42EA51A44}"/>
    <cellStyle name="Normální 33 6 4 2 2 2" xfId="35477" xr:uid="{BB9BF5C4-5844-4C10-9996-2BD0CF4A4299}"/>
    <cellStyle name="Normální 33 6 4 2 3" xfId="26518" xr:uid="{450AF947-7C1C-487C-A101-3E9E35D9A95B}"/>
    <cellStyle name="Normální 33 6 4 3" xfId="12347" xr:uid="{B978F5E8-4700-438B-A3E0-B27D391EC453}"/>
    <cellStyle name="Normální 33 6 4 3 2" xfId="29511" xr:uid="{97852E63-00FA-49E2-95E9-876FFC5D4CA6}"/>
    <cellStyle name="Normální 33 6 4 4" xfId="15406" xr:uid="{C5516FED-B3B9-4F11-926F-59FAC36FE96B}"/>
    <cellStyle name="Normální 33 6 4 4 2" xfId="32504" xr:uid="{416375BD-7D88-451B-884F-A3BFB9847A54}"/>
    <cellStyle name="Normální 33 6 4 5" xfId="23517" xr:uid="{879FE059-2BAC-4358-91D0-8D7973D7E14B}"/>
    <cellStyle name="Normální 33 6 5" xfId="6694" xr:uid="{472E60FC-40F4-4E2B-981A-85126D7F1805}"/>
    <cellStyle name="Normální 33 6 5 2" xfId="9892" xr:uid="{D1FF9A87-494B-472E-8C91-212F3BBF6E65}"/>
    <cellStyle name="Normální 33 6 5 2 2" xfId="18415" xr:uid="{0DE46F2B-ACC3-4328-B298-FA8D67E3116A}"/>
    <cellStyle name="Normální 33 6 5 2 2 2" xfId="35478" xr:uid="{ED87780E-AFB8-404E-8662-8CCD1C3211AD}"/>
    <cellStyle name="Normální 33 6 5 2 3" xfId="27120" xr:uid="{70B62B59-77F2-4DD8-8416-7B21EF4845F1}"/>
    <cellStyle name="Normální 33 6 5 3" xfId="12950" xr:uid="{1A5C67F9-7E0B-4C65-8387-A96DF356D852}"/>
    <cellStyle name="Normální 33 6 5 3 2" xfId="30114" xr:uid="{BCABE475-EB16-408B-8344-A519E0E22CA4}"/>
    <cellStyle name="Normální 33 6 5 4" xfId="16008" xr:uid="{3F8912D6-71AE-45B6-9F28-E7BAC9E982C5}"/>
    <cellStyle name="Normální 33 6 5 4 2" xfId="33106" xr:uid="{54AC7B80-7AB1-485E-A3A3-9A2B59C0A30B}"/>
    <cellStyle name="Normální 33 6 5 5" xfId="24119" xr:uid="{0191386E-D718-4DF6-A0F0-189280EA11A9}"/>
    <cellStyle name="Normální 33 6 6" xfId="7302" xr:uid="{F4DFA819-B4B8-4706-9E33-CE4806C43945}"/>
    <cellStyle name="Normální 33 6 6 2" xfId="10491" xr:uid="{92386508-23E1-42B3-82F5-E618FFBF95BE}"/>
    <cellStyle name="Normální 33 6 6 2 2" xfId="18416" xr:uid="{83C7EFD6-87E3-4C86-A625-B31602EB33A8}"/>
    <cellStyle name="Normální 33 6 6 2 2 2" xfId="35479" xr:uid="{06128B54-0740-4A74-8B0C-7CB72F04B97F}"/>
    <cellStyle name="Normální 33 6 6 2 3" xfId="27719" xr:uid="{C7CE2507-C417-4E12-9A58-60CA1B114C29}"/>
    <cellStyle name="Normální 33 6 6 3" xfId="13549" xr:uid="{3AB548C5-C54A-4B9D-8C46-CEFA5F304A74}"/>
    <cellStyle name="Normální 33 6 6 3 2" xfId="30713" xr:uid="{A54EE44C-95F3-4009-B8CB-56067320A191}"/>
    <cellStyle name="Normální 33 6 6 4" xfId="16607" xr:uid="{569BB5B8-46A4-4A70-B76C-F9A1AC6E1DF7}"/>
    <cellStyle name="Normální 33 6 6 4 2" xfId="33705" xr:uid="{86E0CE14-9C28-4056-AA0C-9E84845B1D96}"/>
    <cellStyle name="Normální 33 6 6 5" xfId="24718" xr:uid="{82B75FA1-7FD5-47AA-AB70-B9525BC3858E}"/>
    <cellStyle name="Normální 33 6 7" xfId="3562" xr:uid="{0E91E13F-78BB-4CA1-B966-3B72775A0E75}"/>
    <cellStyle name="Normální 33 6 7 2" xfId="18407" xr:uid="{DC665D63-273C-4620-9208-1A0EE79E885A}"/>
    <cellStyle name="Normální 33 6 7 2 2" xfId="35470" xr:uid="{F2201E10-607D-40AB-8482-B86733853AC4}"/>
    <cellStyle name="Normální 33 6 7 3" xfId="22031" xr:uid="{5A0EE8A0-88CE-468B-AD37-99B420220245}"/>
    <cellStyle name="Normální 33 6 8" xfId="7904" xr:uid="{29D2DA7F-DE09-484D-9532-C23B8EA0040D}"/>
    <cellStyle name="Normální 33 6 8 2" xfId="25149" xr:uid="{286A8358-10F0-4AAA-92CF-4F82C259665A}"/>
    <cellStyle name="Normální 33 6 9" xfId="10946" xr:uid="{04A63F6E-1ABB-404B-85F5-EB0920F26331}"/>
    <cellStyle name="Normální 33 6 9 2" xfId="28142" xr:uid="{754CD049-CA28-4B24-8EBC-52F73E1BBD4F}"/>
    <cellStyle name="Normální 33 7" xfId="2007" xr:uid="{688F7496-A3B4-4DE0-AAFF-19B9D43E6408}"/>
    <cellStyle name="Normální 33 7 10" xfId="20928" xr:uid="{8C66CF94-E456-403E-9FA5-9B71278BB373}"/>
    <cellStyle name="Normální 33 7 2" xfId="2368" xr:uid="{78D9BB0A-97E7-44B9-AA02-73C3E956BE67}"/>
    <cellStyle name="Normální 33 7 2 2" xfId="2923" xr:uid="{5DD19CFA-05EB-40B9-89B2-E3B454542A51}"/>
    <cellStyle name="Normální 33 7 2 2 2" xfId="18418" xr:uid="{0C5DE93A-66A8-48C9-B97B-6B9E5174EE52}"/>
    <cellStyle name="Normální 33 7 2 2 2 2" xfId="35481" xr:uid="{886DAD38-7DE3-4055-9286-FFEBFD2E85BF}"/>
    <cellStyle name="Normální 33 7 2 2 3" xfId="21696" xr:uid="{F25C4A6F-32D6-466D-8385-BBDA7E39EEF4}"/>
    <cellStyle name="Normální 33 7 2 3" xfId="5567" xr:uid="{45E3D853-241A-4B2D-B4C9-9F15C796E452}"/>
    <cellStyle name="Normální 33 7 2 3 2" xfId="23048" xr:uid="{F8C34ABA-D8A6-47A5-A82B-59D2BB4E2050}"/>
    <cellStyle name="Normální 33 7 2 4" xfId="8870" xr:uid="{91484A26-CB83-49F2-97DF-421CF8F28A5E}"/>
    <cellStyle name="Normální 33 7 2 4 2" xfId="26099" xr:uid="{8EF12559-0FA7-4075-8512-B5B5C1996778}"/>
    <cellStyle name="Normální 33 7 2 5" xfId="11926" xr:uid="{CC13196E-44DB-4D4A-825F-F56ADF89302E}"/>
    <cellStyle name="Normální 33 7 2 5 2" xfId="29092" xr:uid="{A8EFC501-B80F-4992-8CB7-72CAFE43CF70}"/>
    <cellStyle name="Normální 33 7 2 6" xfId="14987" xr:uid="{C4F33092-5B6A-4DA8-8428-0E532BB41704}"/>
    <cellStyle name="Normální 33 7 2 6 2" xfId="32085" xr:uid="{7CF0F7AC-F336-4D31-A4A5-ED32ACA3B80C}"/>
    <cellStyle name="Normální 33 7 2 7" xfId="21184" xr:uid="{94AA01D5-B913-4034-A15E-EF35E66E3E45}"/>
    <cellStyle name="Normální 33 7 3" xfId="2666" xr:uid="{680A76C7-5A5F-4C8E-A45C-89DCAD91AE52}"/>
    <cellStyle name="Normální 33 7 3 2" xfId="6066" xr:uid="{6B5F57A7-4806-4525-B525-C268CF7C916E}"/>
    <cellStyle name="Normální 33 7 3 2 2" xfId="18419" xr:uid="{387E0DC5-F7FD-4DF0-9CB0-6A4E497FA639}"/>
    <cellStyle name="Normální 33 7 3 2 2 2" xfId="35482" xr:uid="{20B33652-0669-486E-BA76-724137BC9694}"/>
    <cellStyle name="Normální 33 7 3 2 3" xfId="23519" xr:uid="{F1C450CE-6853-458F-8C8F-13C888925CCB}"/>
    <cellStyle name="Normální 33 7 3 3" xfId="9291" xr:uid="{8872E779-CBBA-4F8C-B0E3-DC4672984D24}"/>
    <cellStyle name="Normální 33 7 3 3 2" xfId="26520" xr:uid="{E3B75C2D-3F46-4BB1-8FE3-C3101EC0913F}"/>
    <cellStyle name="Normální 33 7 3 4" xfId="12349" xr:uid="{7B634F7E-0033-4657-BA90-80C2B2FDE01E}"/>
    <cellStyle name="Normální 33 7 3 4 2" xfId="29513" xr:uid="{A010FBF8-EC64-426C-BAA3-6A6AC2DBAE2B}"/>
    <cellStyle name="Normální 33 7 3 5" xfId="15408" xr:uid="{3EA5AF70-9CDD-4E61-BCE1-C7314EBF3792}"/>
    <cellStyle name="Normální 33 7 3 5 2" xfId="32506" xr:uid="{89D6F57F-FB58-4260-86FC-CCE29AA60FFD}"/>
    <cellStyle name="Normální 33 7 3 6" xfId="21440" xr:uid="{61A67BCF-1204-4920-BEC7-708A21C3FB79}"/>
    <cellStyle name="Normální 33 7 4" xfId="6696" xr:uid="{C87AE55D-F23A-4FA9-8E43-5892F3FDD487}"/>
    <cellStyle name="Normální 33 7 4 2" xfId="9894" xr:uid="{3177F38C-FDEB-44B5-8239-C62670A98F74}"/>
    <cellStyle name="Normální 33 7 4 2 2" xfId="18420" xr:uid="{2A9BEFA3-58DD-435D-8ED9-49E85BD163C5}"/>
    <cellStyle name="Normální 33 7 4 2 2 2" xfId="35483" xr:uid="{58F4C312-62C5-4388-A57C-0ADF6BE876F4}"/>
    <cellStyle name="Normální 33 7 4 2 3" xfId="27122" xr:uid="{BF20B2B4-07A6-4740-BF80-70DDF3598E55}"/>
    <cellStyle name="Normální 33 7 4 3" xfId="12952" xr:uid="{DAF8CD07-2699-450F-A2B0-6E4F098632EF}"/>
    <cellStyle name="Normální 33 7 4 3 2" xfId="30116" xr:uid="{8C01487A-C384-4B5C-A4DD-FEDB14D557A2}"/>
    <cellStyle name="Normální 33 7 4 4" xfId="16010" xr:uid="{4330624D-8716-40A9-B001-2A1C72F785B6}"/>
    <cellStyle name="Normální 33 7 4 4 2" xfId="33108" xr:uid="{B084FF14-21BD-4C79-847B-B3E372C66391}"/>
    <cellStyle name="Normální 33 7 4 5" xfId="24121" xr:uid="{3C6AB7C2-8A60-45BC-8A03-A8DADBB108FA}"/>
    <cellStyle name="Normální 33 7 5" xfId="7304" xr:uid="{6C0E0631-30F3-42D1-BD9F-87EC4ED696FD}"/>
    <cellStyle name="Normální 33 7 5 2" xfId="10493" xr:uid="{CE4F7FB7-4C0C-4712-8AA1-4E2E16E68A4A}"/>
    <cellStyle name="Normální 33 7 5 2 2" xfId="18421" xr:uid="{4E6998AE-8A71-45C3-80FB-EFBC979B4B7E}"/>
    <cellStyle name="Normální 33 7 5 2 2 2" xfId="35484" xr:uid="{5D75E435-F08E-49E9-9767-12BA05D886FD}"/>
    <cellStyle name="Normální 33 7 5 2 3" xfId="27721" xr:uid="{30CF8C3F-101C-41A3-A179-9A0D23D26BB6}"/>
    <cellStyle name="Normální 33 7 5 3" xfId="13551" xr:uid="{68271222-86BA-489B-92D2-7DE5ACC0D3B8}"/>
    <cellStyle name="Normální 33 7 5 3 2" xfId="30715" xr:uid="{81E44F1A-0B4F-4936-AA65-82A2544D3559}"/>
    <cellStyle name="Normální 33 7 5 4" xfId="16609" xr:uid="{AD37D6E5-922E-4606-9743-8A92799D73DA}"/>
    <cellStyle name="Normální 33 7 5 4 2" xfId="33707" xr:uid="{7889DE37-716A-4ACD-B421-AFED2070C68B}"/>
    <cellStyle name="Normální 33 7 5 5" xfId="24720" xr:uid="{890DF8D1-2804-497C-88B3-0B2BE69F7557}"/>
    <cellStyle name="Normální 33 7 6" xfId="4271" xr:uid="{CE6ADB27-9AF2-488F-8657-75956AB30168}"/>
    <cellStyle name="Normální 33 7 6 2" xfId="18417" xr:uid="{97840D72-AD55-475A-937B-969FC3391CDC}"/>
    <cellStyle name="Normální 33 7 6 2 2" xfId="35480" xr:uid="{CC641E4A-A90D-47D7-A475-1A26F476B40A}"/>
    <cellStyle name="Normální 33 7 6 3" xfId="22376" xr:uid="{1DA1A3ED-6DFB-4778-B937-666C483B7060}"/>
    <cellStyle name="Normální 33 7 7" xfId="8234" xr:uid="{D818ECE1-EF0C-4813-8171-BCABF2AA64AA}"/>
    <cellStyle name="Normální 33 7 7 2" xfId="25471" xr:uid="{89247760-7EC9-4ED0-9E86-6CA008E5018A}"/>
    <cellStyle name="Normální 33 7 8" xfId="11285" xr:uid="{4678789A-95E8-471F-9E3B-7ADADBC3DC24}"/>
    <cellStyle name="Normální 33 7 8 2" xfId="28463" xr:uid="{0B995C3D-7671-4463-8E47-B63313B9AD74}"/>
    <cellStyle name="Normální 33 7 9" xfId="14355" xr:uid="{4AC7CABD-E160-4111-BB22-A121C60403E0}"/>
    <cellStyle name="Normální 33 7 9 2" xfId="31458" xr:uid="{3F0D2213-3323-4B1C-AE97-D3F80EE32621}"/>
    <cellStyle name="Normální 33 8" xfId="2081" xr:uid="{0D4DBA46-1CFF-4FD2-8DDC-248592103956}"/>
    <cellStyle name="Normální 33 8 10" xfId="20963" xr:uid="{00F2EA87-E8A9-4772-8D18-04070E8105E5}"/>
    <cellStyle name="Normální 33 8 2" xfId="2404" xr:uid="{93780E1D-B92D-4F39-8917-C5C4102D4081}"/>
    <cellStyle name="Normální 33 8 2 2" xfId="2958" xr:uid="{79D55ADB-1DFE-40F7-8E3D-A0F5B1E10674}"/>
    <cellStyle name="Normální 33 8 2 2 2" xfId="18423" xr:uid="{D828213B-8DFB-4D89-8629-7A1D444411F6}"/>
    <cellStyle name="Normální 33 8 2 2 2 2" xfId="35486" xr:uid="{7CADA8B4-E126-4E2C-A2EB-A1A8B6CC4FC7}"/>
    <cellStyle name="Normální 33 8 2 2 3" xfId="21731" xr:uid="{F7D1B459-9F76-4F12-9DF1-D0F8A82B4CD2}"/>
    <cellStyle name="Normální 33 8 2 3" xfId="5414" xr:uid="{60A05436-857E-4B10-B764-6413425180FD}"/>
    <cellStyle name="Normální 33 8 2 3 2" xfId="22895" xr:uid="{E23F3542-93EF-444E-BBD7-E38218FF95CC}"/>
    <cellStyle name="Normální 33 8 2 4" xfId="8717" xr:uid="{84771807-5E2D-402D-91A9-EEA295560A85}"/>
    <cellStyle name="Normální 33 8 2 4 2" xfId="25946" xr:uid="{00B24048-0C27-4C05-BB65-D9E24954C7CE}"/>
    <cellStyle name="Normální 33 8 2 5" xfId="11773" xr:uid="{736B7083-685A-4386-BEF2-E33581748A4A}"/>
    <cellStyle name="Normální 33 8 2 5 2" xfId="28939" xr:uid="{B7D41ABD-F01E-44AF-8A45-05C31F21F656}"/>
    <cellStyle name="Normální 33 8 2 6" xfId="14834" xr:uid="{853A8C41-7B0C-4592-9F91-6FB624EC87D0}"/>
    <cellStyle name="Normální 33 8 2 6 2" xfId="31932" xr:uid="{EFC0C4B9-B775-4618-A49A-9EBEF86177EC}"/>
    <cellStyle name="Normální 33 8 2 7" xfId="21219" xr:uid="{2C9BFB48-3427-4E4F-ACFA-B60CA1F1CEBD}"/>
    <cellStyle name="Normální 33 8 3" xfId="2701" xr:uid="{9C55A282-F3D1-4E18-9534-F912A3930898}"/>
    <cellStyle name="Normální 33 8 3 2" xfId="6067" xr:uid="{5470A0D4-1D72-4A2D-AEC6-B9CB06B11609}"/>
    <cellStyle name="Normální 33 8 3 2 2" xfId="18424" xr:uid="{48921A6E-A0D3-47F1-8CA4-632648E5D38A}"/>
    <cellStyle name="Normální 33 8 3 2 2 2" xfId="35487" xr:uid="{1D023B80-06C9-4A68-AF7B-6A38C76B51C0}"/>
    <cellStyle name="Normální 33 8 3 2 3" xfId="23520" xr:uid="{CF307F89-CFFB-4184-BBB1-1CD7DCB0E170}"/>
    <cellStyle name="Normální 33 8 3 3" xfId="9292" xr:uid="{A6593589-90B9-4B5E-879B-94F975E26BE4}"/>
    <cellStyle name="Normální 33 8 3 3 2" xfId="26521" xr:uid="{806B5017-3FFC-4F0A-ADAC-C1BBCD5487A5}"/>
    <cellStyle name="Normální 33 8 3 4" xfId="12350" xr:uid="{FC2FE975-4C99-4C0B-9887-6C0A751F4BFF}"/>
    <cellStyle name="Normální 33 8 3 4 2" xfId="29514" xr:uid="{3CAA196B-72BA-47CA-A72A-E68EFF78DDCB}"/>
    <cellStyle name="Normální 33 8 3 5" xfId="15409" xr:uid="{597A8552-CF72-431A-9EA6-F68A6B4D52A8}"/>
    <cellStyle name="Normální 33 8 3 5 2" xfId="32507" xr:uid="{5F4242C2-6332-4089-96C0-78AF13B6C510}"/>
    <cellStyle name="Normální 33 8 3 6" xfId="21475" xr:uid="{EC3613D1-A0B9-4ADE-8F3E-2501A70547FC}"/>
    <cellStyle name="Normální 33 8 4" xfId="6697" xr:uid="{CCFEE791-FFA4-467D-8493-09CFB77A6D67}"/>
    <cellStyle name="Normální 33 8 4 2" xfId="9895" xr:uid="{532330F0-54C2-4281-ACF9-E207C10BA85C}"/>
    <cellStyle name="Normální 33 8 4 2 2" xfId="18425" xr:uid="{0C83E988-92B4-421B-B19A-C92442A31BD7}"/>
    <cellStyle name="Normální 33 8 4 2 2 2" xfId="35488" xr:uid="{854C44F2-6ECB-4AA5-ADF1-C6AD71DFA23F}"/>
    <cellStyle name="Normální 33 8 4 2 3" xfId="27123" xr:uid="{03DA673C-2B47-49FB-BEE5-5004558E63F4}"/>
    <cellStyle name="Normální 33 8 4 3" xfId="12953" xr:uid="{86D4B644-52FB-4D69-A9D0-091502DFA467}"/>
    <cellStyle name="Normální 33 8 4 3 2" xfId="30117" xr:uid="{DC5F7FF5-4FDE-4F27-B108-EF616B79803D}"/>
    <cellStyle name="Normální 33 8 4 4" xfId="16011" xr:uid="{5F3A27C6-1994-46D1-9D16-F87105D5F4BA}"/>
    <cellStyle name="Normální 33 8 4 4 2" xfId="33109" xr:uid="{BA2046FE-F318-4B44-83F6-73D0F8D057CE}"/>
    <cellStyle name="Normální 33 8 4 5" xfId="24122" xr:uid="{27D9C6E0-DBCE-4E70-8234-CF9203F9F0AE}"/>
    <cellStyle name="Normální 33 8 5" xfId="7305" xr:uid="{BAEA1107-062B-41F8-8721-35A431C38250}"/>
    <cellStyle name="Normální 33 8 5 2" xfId="10494" xr:uid="{30BF35EA-48EA-4F8A-A796-57D6CE6A6B4C}"/>
    <cellStyle name="Normální 33 8 5 2 2" xfId="18426" xr:uid="{B7A7DB38-4122-468A-A3E6-005E00D4B482}"/>
    <cellStyle name="Normální 33 8 5 2 2 2" xfId="35489" xr:uid="{F6FBC963-1BF1-4EF2-983B-9297391E8264}"/>
    <cellStyle name="Normální 33 8 5 2 3" xfId="27722" xr:uid="{9FF1CB96-4A9D-4DB0-9624-B71F3A447886}"/>
    <cellStyle name="Normální 33 8 5 3" xfId="13552" xr:uid="{DC78DCB6-D053-4C09-8C54-3CDCDCC2D6D7}"/>
    <cellStyle name="Normální 33 8 5 3 2" xfId="30716" xr:uid="{3CAB81F9-8DD3-4A79-A9CD-486184ED58ED}"/>
    <cellStyle name="Normální 33 8 5 4" xfId="16610" xr:uid="{5AEAB37A-3703-4108-BE10-6451339F1C83}"/>
    <cellStyle name="Normální 33 8 5 4 2" xfId="33708" xr:uid="{ED6D630C-4B5E-48A1-BBB9-204D11BDF0F6}"/>
    <cellStyle name="Normální 33 8 5 5" xfId="24721" xr:uid="{09AE1857-404F-4F90-9643-05E65096DC3A}"/>
    <cellStyle name="Normální 33 8 6" xfId="4052" xr:uid="{0723983E-C0DE-485E-BCBD-D06FF2694AB0}"/>
    <cellStyle name="Normální 33 8 6 2" xfId="18422" xr:uid="{EA392412-2E7B-454E-BDEB-7890688B0BD9}"/>
    <cellStyle name="Normální 33 8 6 2 2" xfId="35485" xr:uid="{D5DD4C99-E3AB-49B2-A3C1-EF28F74D30B0}"/>
    <cellStyle name="Normální 33 8 6 3" xfId="22223" xr:uid="{D416E859-AD4C-49B5-B0DA-43F4813D1A0C}"/>
    <cellStyle name="Normální 33 8 7" xfId="8081" xr:uid="{BD7981A2-27E0-4089-8F56-BCF58B75D492}"/>
    <cellStyle name="Normální 33 8 7 2" xfId="25318" xr:uid="{F1A493AD-57B3-4710-B533-B8C4CFA83BCD}"/>
    <cellStyle name="Normální 33 8 8" xfId="11132" xr:uid="{872236D1-9FA5-4B0E-B498-B7458262F225}"/>
    <cellStyle name="Normální 33 8 8 2" xfId="28310" xr:uid="{097C76F2-AF46-464F-8C6D-1F793713C8DF}"/>
    <cellStyle name="Normální 33 8 9" xfId="14202" xr:uid="{EA6FBB23-A0C5-40F2-9393-012F8CF54B93}"/>
    <cellStyle name="Normální 33 8 9 2" xfId="31305" xr:uid="{BA40CD23-A779-4A96-98FE-A74888EC26F4}"/>
    <cellStyle name="Normální 33 9" xfId="2125" xr:uid="{96CEA33D-16CA-4B89-8186-A15374565B6D}"/>
    <cellStyle name="Normální 33 9 10" xfId="20998" xr:uid="{BEE94D44-811B-4C33-8200-2361D07C2B5A}"/>
    <cellStyle name="Normální 33 9 2" xfId="2442" xr:uid="{67F39D16-D881-4223-A77A-051D7512C961}"/>
    <cellStyle name="Normální 33 9 2 2" xfId="2993" xr:uid="{A2153BC3-19DD-4322-A546-85949B793593}"/>
    <cellStyle name="Normální 33 9 2 2 2" xfId="18428" xr:uid="{6EAF64FE-9735-4D62-BBA6-F2E7E1AB36DF}"/>
    <cellStyle name="Normální 33 9 2 2 2 2" xfId="35491" xr:uid="{23994068-C6B5-42C8-A989-0DA229192E01}"/>
    <cellStyle name="Normální 33 9 2 2 3" xfId="21766" xr:uid="{21A6F9EE-4CCD-4E16-B114-A53D1F906BE9}"/>
    <cellStyle name="Normální 33 9 2 3" xfId="5494" xr:uid="{1722DBF5-A5BB-4A38-B7AC-A3C40E188409}"/>
    <cellStyle name="Normální 33 9 2 3 2" xfId="22975" xr:uid="{4D835CB9-1B7E-472C-A7A0-A9991E6F7F78}"/>
    <cellStyle name="Normální 33 9 2 4" xfId="8797" xr:uid="{31DE261A-8DD4-43FF-8485-1E223BE6F627}"/>
    <cellStyle name="Normální 33 9 2 4 2" xfId="26026" xr:uid="{5A1A93BB-C4F9-4E17-A7AE-92C65656E0C6}"/>
    <cellStyle name="Normální 33 9 2 5" xfId="11853" xr:uid="{85E30875-C921-44BB-92A1-31B0249354A5}"/>
    <cellStyle name="Normální 33 9 2 5 2" xfId="29019" xr:uid="{C70C9102-2F48-40B5-B62A-58D614156CA4}"/>
    <cellStyle name="Normální 33 9 2 6" xfId="14914" xr:uid="{FF629BB7-9102-4CA0-B1CA-C35B1436E92C}"/>
    <cellStyle name="Normální 33 9 2 6 2" xfId="32012" xr:uid="{B91806AC-4B63-4F84-BDA0-88B85852B425}"/>
    <cellStyle name="Normální 33 9 2 7" xfId="21254" xr:uid="{BFE90D22-53BB-4604-B451-22371B3BEC7A}"/>
    <cellStyle name="Normální 33 9 3" xfId="2736" xr:uid="{8713685C-2676-444B-8BDD-29F34F66EEFE}"/>
    <cellStyle name="Normální 33 9 3 2" xfId="6068" xr:uid="{868E7E59-08FB-4DAD-B41B-68A36496D7C0}"/>
    <cellStyle name="Normální 33 9 3 2 2" xfId="18429" xr:uid="{5E26E219-913E-4B09-AB53-577FDF6E0D7F}"/>
    <cellStyle name="Normální 33 9 3 2 2 2" xfId="35492" xr:uid="{2E7DE77A-0FCD-4190-B892-3CC0234490C7}"/>
    <cellStyle name="Normální 33 9 3 2 3" xfId="23521" xr:uid="{4775749A-3A1D-4B33-9A0A-02111A1ED933}"/>
    <cellStyle name="Normální 33 9 3 3" xfId="9293" xr:uid="{706215B2-DC67-452B-889B-06215B67B7B5}"/>
    <cellStyle name="Normální 33 9 3 3 2" xfId="26522" xr:uid="{5383AD2C-4FE9-4140-9F49-66CC06242446}"/>
    <cellStyle name="Normální 33 9 3 4" xfId="12351" xr:uid="{068A5623-C27A-4D8F-A53A-3E47F0071BF1}"/>
    <cellStyle name="Normální 33 9 3 4 2" xfId="29515" xr:uid="{3A7D93AB-DEAA-4E1A-9845-3EA2F82F4288}"/>
    <cellStyle name="Normální 33 9 3 5" xfId="15410" xr:uid="{143BB2CF-DCC2-4AE8-9D48-A44F891EE751}"/>
    <cellStyle name="Normální 33 9 3 5 2" xfId="32508" xr:uid="{5D007CB3-08BC-4B47-88AF-D82AB900D9CC}"/>
    <cellStyle name="Normální 33 9 3 6" xfId="21510" xr:uid="{7309EE1F-633C-4EB0-BED0-8ED710BB7671}"/>
    <cellStyle name="Normální 33 9 4" xfId="6698" xr:uid="{03F3E39E-3DDA-4B8D-A9A9-F96009856435}"/>
    <cellStyle name="Normální 33 9 4 2" xfId="9896" xr:uid="{C8FC4B03-27A7-4E04-81E4-F95E5B3D0B58}"/>
    <cellStyle name="Normální 33 9 4 2 2" xfId="18430" xr:uid="{084DCA1F-A70F-4A1F-86E8-10C33ABB9283}"/>
    <cellStyle name="Normální 33 9 4 2 2 2" xfId="35493" xr:uid="{43F42000-29BC-4B5F-ACC2-2D37AFF9E5EB}"/>
    <cellStyle name="Normální 33 9 4 2 3" xfId="27124" xr:uid="{B73ABD1A-8219-446B-8956-A65EF05BC189}"/>
    <cellStyle name="Normální 33 9 4 3" xfId="12954" xr:uid="{D27823A4-E47A-4486-8E37-162C2AB60F71}"/>
    <cellStyle name="Normální 33 9 4 3 2" xfId="30118" xr:uid="{4EEE8942-CF34-49AE-B6BA-F97BA4FF6CE8}"/>
    <cellStyle name="Normální 33 9 4 4" xfId="16012" xr:uid="{EC301B7D-09F9-4215-A827-66211B3980F7}"/>
    <cellStyle name="Normální 33 9 4 4 2" xfId="33110" xr:uid="{3A70E980-255E-4BFD-B258-64907B64FA2F}"/>
    <cellStyle name="Normální 33 9 4 5" xfId="24123" xr:uid="{D23AF2F3-B79C-4F86-A772-DDBF6A5BF977}"/>
    <cellStyle name="Normální 33 9 5" xfId="7306" xr:uid="{C42EF8C5-57DB-483F-8BED-44522A23367D}"/>
    <cellStyle name="Normální 33 9 5 2" xfId="10495" xr:uid="{FBCA070B-4E2C-4B18-98DF-4E7FEDA7B2D3}"/>
    <cellStyle name="Normální 33 9 5 2 2" xfId="18431" xr:uid="{95A9ECF3-1BC8-4244-A489-5128904A42B1}"/>
    <cellStyle name="Normální 33 9 5 2 2 2" xfId="35494" xr:uid="{5E143C35-5C37-46B4-8221-4B7574705B57}"/>
    <cellStyle name="Normální 33 9 5 2 3" xfId="27723" xr:uid="{BF7CE356-CFF3-4487-8F73-1AF9B475B8FA}"/>
    <cellStyle name="Normální 33 9 5 3" xfId="13553" xr:uid="{DB4FFE9C-2614-4A19-ACFF-F645827A153E}"/>
    <cellStyle name="Normální 33 9 5 3 2" xfId="30717" xr:uid="{1FED083C-711A-45C6-AD20-3FD5B080E391}"/>
    <cellStyle name="Normální 33 9 5 4" xfId="16611" xr:uid="{9DE1E492-FB49-44F9-97CE-6DE2A3A6C966}"/>
    <cellStyle name="Normální 33 9 5 4 2" xfId="33709" xr:uid="{EA50EC97-406C-4733-A85E-B2EA99D54DD2}"/>
    <cellStyle name="Normální 33 9 5 5" xfId="24722" xr:uid="{4A56FE12-18E2-4E5E-B1FA-80E9F88D891C}"/>
    <cellStyle name="Normální 33 9 6" xfId="4141" xr:uid="{261DC6F6-CD21-4F0A-B651-DC52013185F9}"/>
    <cellStyle name="Normální 33 9 6 2" xfId="18427" xr:uid="{8ABF87CB-D697-4CC5-97F1-7477766057A2}"/>
    <cellStyle name="Normální 33 9 6 2 2" xfId="35490" xr:uid="{FBC6484E-F274-4C2E-84D4-DF9BC74844CA}"/>
    <cellStyle name="Normální 33 9 6 3" xfId="22303" xr:uid="{C11B7C71-E869-4228-BEE3-C13096929905}"/>
    <cellStyle name="Normální 33 9 7" xfId="8161" xr:uid="{965F61C0-F1B1-4E2E-B3CF-9E796733E48C}"/>
    <cellStyle name="Normální 33 9 7 2" xfId="25398" xr:uid="{E91E229E-38D6-4ABB-AC0E-743E06061367}"/>
    <cellStyle name="Normální 33 9 8" xfId="11212" xr:uid="{F987A680-20CC-421C-ABF5-ABF64CA01B2B}"/>
    <cellStyle name="Normální 33 9 8 2" xfId="28390" xr:uid="{A65548E8-5240-4B05-8194-B03F9E8BFCEB}"/>
    <cellStyle name="Normální 33 9 9" xfId="14282" xr:uid="{3081C79F-6046-4F55-8429-48D1717371FA}"/>
    <cellStyle name="Normální 33 9 9 2" xfId="31385" xr:uid="{F4BB3DC2-E744-4F91-94EA-E47FE0759A8F}"/>
    <cellStyle name="Normální 34" xfId="147" xr:uid="{00000000-0005-0000-0000-000093000000}"/>
    <cellStyle name="Normální 34 10" xfId="2184" xr:uid="{4B99C72F-7445-419D-AC4A-9F114AE1692A}"/>
    <cellStyle name="Normální 34 10 10" xfId="21035" xr:uid="{7908F288-0C51-4FD3-990F-BEFF920F714E}"/>
    <cellStyle name="Normální 34 10 2" xfId="2480" xr:uid="{1F891EC8-E0F5-4C29-8143-D3945258CC56}"/>
    <cellStyle name="Normální 34 10 2 2" xfId="3030" xr:uid="{6A5B6107-289E-467A-B44D-7F2A93F6EC83}"/>
    <cellStyle name="Normální 34 10 2 2 2" xfId="18433" xr:uid="{8ACD9D70-92EB-428F-96D6-6122C42EDEF4}"/>
    <cellStyle name="Normální 34 10 2 2 2 2" xfId="35496" xr:uid="{ADB74DBE-ECB3-439E-9CEC-9597FF9D496C}"/>
    <cellStyle name="Normální 34 10 2 2 3" xfId="21803" xr:uid="{A74CB447-EB81-41B6-9F00-55D19261ED82}"/>
    <cellStyle name="Normální 34 10 2 3" xfId="5532" xr:uid="{1DB276FD-06EF-49A6-BB3C-35A42FB62521}"/>
    <cellStyle name="Normální 34 10 2 3 2" xfId="23013" xr:uid="{1BB3708A-A8B4-44DD-9F48-1F13B834C30B}"/>
    <cellStyle name="Normální 34 10 2 4" xfId="8835" xr:uid="{A2E2B3DD-030B-4E4C-ADE4-FD03A28BE0B6}"/>
    <cellStyle name="Normální 34 10 2 4 2" xfId="26064" xr:uid="{498ECCD5-75F1-4733-945C-8FEA39E2F0BE}"/>
    <cellStyle name="Normální 34 10 2 5" xfId="11891" xr:uid="{47856605-A498-41A2-B9CD-90F9B0908CC3}"/>
    <cellStyle name="Normální 34 10 2 5 2" xfId="29057" xr:uid="{92B60BD1-A70E-4709-8C66-35EE179A179E}"/>
    <cellStyle name="Normální 34 10 2 6" xfId="14952" xr:uid="{11227EE9-03FD-4C4A-8FAA-C22DA39C8A90}"/>
    <cellStyle name="Normální 34 10 2 6 2" xfId="32050" xr:uid="{B8151320-2347-41E1-9DB3-8DB4402A5BB5}"/>
    <cellStyle name="Normální 34 10 2 7" xfId="21291" xr:uid="{99C84839-4C86-4A13-BA54-A40541BEE2FC}"/>
    <cellStyle name="Normální 34 10 3" xfId="2774" xr:uid="{DF8D54AF-5D6F-4C22-A596-742E2930D720}"/>
    <cellStyle name="Normální 34 10 3 2" xfId="6070" xr:uid="{720CD1D9-13BC-4E65-B042-2CEB6BE59162}"/>
    <cellStyle name="Normální 34 10 3 2 2" xfId="18434" xr:uid="{76013CEC-CF9C-4AFD-B5A4-D19D5B566011}"/>
    <cellStyle name="Normální 34 10 3 2 2 2" xfId="35497" xr:uid="{0271F958-C8AE-4A69-923F-025F7BC303CC}"/>
    <cellStyle name="Normální 34 10 3 2 3" xfId="23523" xr:uid="{BC50C873-FEFE-429F-90A8-046C90AA38F8}"/>
    <cellStyle name="Normální 34 10 3 3" xfId="9295" xr:uid="{C210EE4C-1E0B-48AE-B9AA-2CDC4FEC020B}"/>
    <cellStyle name="Normální 34 10 3 3 2" xfId="26524" xr:uid="{DFDF28F3-5EBE-41E1-8A07-CA509944E215}"/>
    <cellStyle name="Normální 34 10 3 4" xfId="12353" xr:uid="{F9F1419A-BA10-4D59-8CE9-01B65EF5D6F3}"/>
    <cellStyle name="Normální 34 10 3 4 2" xfId="29517" xr:uid="{FA1E30AB-2CDC-4A6A-9FCA-DEF3C9852FD2}"/>
    <cellStyle name="Normální 34 10 3 5" xfId="15412" xr:uid="{1B0FAEF0-03F9-4C7D-A7B1-2CDD4BAD9F0D}"/>
    <cellStyle name="Normální 34 10 3 5 2" xfId="32510" xr:uid="{51C020D0-B015-407C-897B-0F4C2C6F3025}"/>
    <cellStyle name="Normální 34 10 3 6" xfId="21547" xr:uid="{2253C952-7CFD-4CC5-959C-7A0FFE70BCE7}"/>
    <cellStyle name="Normální 34 10 4" xfId="6700" xr:uid="{E391597C-FE72-49B7-BA60-3D347EECC0D3}"/>
    <cellStyle name="Normální 34 10 4 2" xfId="9898" xr:uid="{5E746506-24CB-4EAF-83F5-827189C19944}"/>
    <cellStyle name="Normální 34 10 4 2 2" xfId="18435" xr:uid="{1B2F952A-F46C-4F9E-9336-02DE3F038FD5}"/>
    <cellStyle name="Normální 34 10 4 2 2 2" xfId="35498" xr:uid="{F2FF70BF-E574-414D-B8C1-1312407F9BCF}"/>
    <cellStyle name="Normální 34 10 4 2 3" xfId="27126" xr:uid="{B610EAD8-3AA9-4BF5-9E79-D8F492307FF9}"/>
    <cellStyle name="Normální 34 10 4 3" xfId="12956" xr:uid="{0008944A-183C-4887-964D-A8C9803C9FEA}"/>
    <cellStyle name="Normální 34 10 4 3 2" xfId="30120" xr:uid="{D069B219-1E55-4FEE-AC2F-978A9C878B0D}"/>
    <cellStyle name="Normální 34 10 4 4" xfId="16014" xr:uid="{3C66EB87-1247-4A11-8987-A8DF16086C79}"/>
    <cellStyle name="Normální 34 10 4 4 2" xfId="33112" xr:uid="{BAA8007C-D19F-4DCD-92B8-0BAA81285464}"/>
    <cellStyle name="Normální 34 10 4 5" xfId="24125" xr:uid="{82C139DC-B984-48C1-9064-D6BE0F73D155}"/>
    <cellStyle name="Normální 34 10 5" xfId="7308" xr:uid="{10E9836F-37F5-44D3-B109-63B1B8D2E6EE}"/>
    <cellStyle name="Normální 34 10 5 2" xfId="10497" xr:uid="{F0AA8FC6-51B9-4C22-8A24-DCB70B8CF39F}"/>
    <cellStyle name="Normální 34 10 5 2 2" xfId="18436" xr:uid="{8B943665-AED5-4145-B1A8-F5243258EA47}"/>
    <cellStyle name="Normální 34 10 5 2 2 2" xfId="35499" xr:uid="{01085626-401B-421C-92C5-F2560AE4BDAA}"/>
    <cellStyle name="Normální 34 10 5 2 3" xfId="27725" xr:uid="{18292D4A-B93B-4CE7-A74F-A5FF53DC7FC5}"/>
    <cellStyle name="Normální 34 10 5 3" xfId="13555" xr:uid="{F8F9DB6E-EAF2-4267-8E90-90E1DD029857}"/>
    <cellStyle name="Normální 34 10 5 3 2" xfId="30719" xr:uid="{78374167-AF1C-4E40-90E1-473B807E4F21}"/>
    <cellStyle name="Normální 34 10 5 4" xfId="16613" xr:uid="{BC8CE562-114F-4648-A64E-5E2142A3FD6A}"/>
    <cellStyle name="Normální 34 10 5 4 2" xfId="33711" xr:uid="{43E8A47E-7351-4F9D-A28E-D12733E16876}"/>
    <cellStyle name="Normální 34 10 5 5" xfId="24724" xr:uid="{3BB7108C-265E-480A-9B1C-5ADDF503AF60}"/>
    <cellStyle name="Normální 34 10 6" xfId="4188" xr:uid="{D479D710-48FD-4DBC-8D0B-97D638DD781B}"/>
    <cellStyle name="Normální 34 10 6 2" xfId="18432" xr:uid="{1C842DF5-255C-41D7-836A-4C2BC004CC0C}"/>
    <cellStyle name="Normální 34 10 6 2 2" xfId="35495" xr:uid="{D32BF6E8-A527-45B2-B77B-FB6C5100FB86}"/>
    <cellStyle name="Normální 34 10 6 3" xfId="22341" xr:uid="{84CDA7B9-2336-4857-962B-8F933689B818}"/>
    <cellStyle name="Normální 34 10 7" xfId="8199" xr:uid="{F941730D-12FB-4F14-B53E-E4AA68DF2C22}"/>
    <cellStyle name="Normální 34 10 7 2" xfId="25436" xr:uid="{D0A7E211-B105-4158-A04E-B2774FBEE964}"/>
    <cellStyle name="Normální 34 10 8" xfId="11250" xr:uid="{230E4725-968B-47DD-A475-5E0E3AEC4E4F}"/>
    <cellStyle name="Normální 34 10 8 2" xfId="28428" xr:uid="{BD6D2EA7-F513-4081-9306-54C5C6A53635}"/>
    <cellStyle name="Normální 34 10 9" xfId="14320" xr:uid="{44CB8303-2A87-4243-9011-ACC8983425DB}"/>
    <cellStyle name="Normální 34 10 9 2" xfId="31423" xr:uid="{657EB937-5FFE-450E-93DB-D913B4B75EE5}"/>
    <cellStyle name="Normální 34 11" xfId="6069" xr:uid="{1FF6497B-48DE-4510-9125-59AB6686C6FB}"/>
    <cellStyle name="Normální 34 11 2" xfId="9294" xr:uid="{27335E24-DDA7-42F9-8A13-191EAA0B403D}"/>
    <cellStyle name="Normální 34 11 2 2" xfId="18437" xr:uid="{9CD0950C-BD23-46B4-8A22-2FCC34657347}"/>
    <cellStyle name="Normální 34 11 2 2 2" xfId="35500" xr:uid="{34C05730-B1F1-46EC-83F0-EB9F9B6AD220}"/>
    <cellStyle name="Normální 34 11 2 3" xfId="26523" xr:uid="{61C43788-21DA-4EED-A9E3-644E50951797}"/>
    <cellStyle name="Normální 34 11 3" xfId="12352" xr:uid="{1D75C0F4-7315-4723-90A2-9B66C18714B3}"/>
    <cellStyle name="Normální 34 11 3 2" xfId="29516" xr:uid="{B9EB292A-62EC-4721-8575-406C99FC6267}"/>
    <cellStyle name="Normální 34 11 4" xfId="15411" xr:uid="{B237B25A-B023-42D2-8E09-B12B3E00CC0E}"/>
    <cellStyle name="Normální 34 11 4 2" xfId="32509" xr:uid="{075D3907-AB47-4BC8-9D70-A5A416C5C513}"/>
    <cellStyle name="Normální 34 11 5" xfId="23522" xr:uid="{918F57FE-98BF-425A-B5A1-A92227F19AF7}"/>
    <cellStyle name="Normální 34 12" xfId="6699" xr:uid="{81924337-3439-4EA6-AD50-740FFB0403EF}"/>
    <cellStyle name="Normální 34 12 2" xfId="9897" xr:uid="{D05F3F1F-F80B-452F-836B-37A339F91650}"/>
    <cellStyle name="Normální 34 12 2 2" xfId="18438" xr:uid="{A9C99205-782F-41DD-AC23-B41E4D450CA1}"/>
    <cellStyle name="Normální 34 12 2 2 2" xfId="35501" xr:uid="{79DB3C02-A356-40DC-9C2D-0E6A11B8964F}"/>
    <cellStyle name="Normální 34 12 2 3" xfId="27125" xr:uid="{9C6C2005-567B-4B8F-A7BD-9443C1BC1348}"/>
    <cellStyle name="Normální 34 12 3" xfId="12955" xr:uid="{49B68781-EEF9-4877-A1F6-A12721BCC430}"/>
    <cellStyle name="Normální 34 12 3 2" xfId="30119" xr:uid="{2293AFB4-731A-473F-A73A-5A5CA53EA89A}"/>
    <cellStyle name="Normální 34 12 4" xfId="16013" xr:uid="{F113C60D-E94F-43B7-BF31-6FFB614FA19C}"/>
    <cellStyle name="Normální 34 12 4 2" xfId="33111" xr:uid="{4F5840AB-3D37-4F17-B534-EA1EB0F64405}"/>
    <cellStyle name="Normální 34 12 5" xfId="24124" xr:uid="{003B6DC7-BF0A-46B7-B3F2-9FB7886BFEC5}"/>
    <cellStyle name="Normální 34 13" xfId="7307" xr:uid="{FC2DFB3A-6BE4-4BBE-9392-4725822EBD46}"/>
    <cellStyle name="Normální 34 13 2" xfId="10496" xr:uid="{7B68E9D2-9CE8-41D8-A572-2F362717E1E8}"/>
    <cellStyle name="Normální 34 13 2 2" xfId="18439" xr:uid="{C7F840DE-CD90-41F6-AF43-B53AA71589AB}"/>
    <cellStyle name="Normální 34 13 2 2 2" xfId="35502" xr:uid="{F48CFC75-87E8-4586-98CC-B96DC4F562BF}"/>
    <cellStyle name="Normální 34 13 2 3" xfId="27724" xr:uid="{9B5F15DA-6BD5-4979-B217-AB8DA1A8E467}"/>
    <cellStyle name="Normální 34 13 3" xfId="13554" xr:uid="{6A46DB7F-40E3-45BB-8A93-1EB082644A8D}"/>
    <cellStyle name="Normální 34 13 3 2" xfId="30718" xr:uid="{253E3F73-64EA-4FD0-87CB-89571FE3520A}"/>
    <cellStyle name="Normální 34 13 4" xfId="16612" xr:uid="{3EF9CF8C-7478-48DF-A45D-4F73C236F083}"/>
    <cellStyle name="Normální 34 13 4 2" xfId="33710" xr:uid="{39DA06C3-1F1E-4DE2-95FF-DACF7379B0FA}"/>
    <cellStyle name="Normální 34 13 5" xfId="24723" xr:uid="{1268FDC4-C81E-41D9-8567-38D5C2543D0E}"/>
    <cellStyle name="Normální 34 14" xfId="3108" xr:uid="{123C529E-D2F0-4AF1-990E-C6A7984ACC5A}"/>
    <cellStyle name="Normální 34 14 2" xfId="21840" xr:uid="{8E16725C-156D-4A3D-896B-6D99CCDDEFF3}"/>
    <cellStyle name="Normální 34 15" xfId="7796" xr:uid="{814E5585-371D-48DC-8CD4-7885A0C3F968}"/>
    <cellStyle name="Normální 34 15 2" xfId="25043" xr:uid="{32FB5418-EEBC-4863-98B1-88711C8612A9}"/>
    <cellStyle name="Normální 34 16" xfId="10831" xr:uid="{E9805AD4-0473-4E56-91D9-672DCC9ADE8B}"/>
    <cellStyle name="Normální 34 16 2" xfId="28035" xr:uid="{B50396B7-8DD2-41C5-827F-EE1F66DCBFA4}"/>
    <cellStyle name="Normální 34 17" xfId="13919" xr:uid="{279DF25F-9173-4831-ACE9-F7E9C6E6D573}"/>
    <cellStyle name="Normální 34 17 2" xfId="31033" xr:uid="{A70F6A05-0EC6-4847-8849-8768CB5D666C}"/>
    <cellStyle name="Normální 34 2" xfId="1475" xr:uid="{88128779-A61C-4AFF-8A4F-94D3A53FE671}"/>
    <cellStyle name="Normální 34 2 10" xfId="2543" xr:uid="{A4E7E3B3-4CD1-478B-AB92-E0D9AB171DAF}"/>
    <cellStyle name="Normální 34 2 10 2" xfId="6071" xr:uid="{83888658-9EB1-44AD-AF95-0B2BC49CB531}"/>
    <cellStyle name="Normální 34 2 10 2 2" xfId="18441" xr:uid="{C70143F8-02B2-4FCB-BA5C-984CC53FBCCB}"/>
    <cellStyle name="Normální 34 2 10 2 2 2" xfId="35504" xr:uid="{67702079-7106-4A2A-974C-E2BD04499827}"/>
    <cellStyle name="Normální 34 2 10 2 3" xfId="23524" xr:uid="{462C47D9-F55C-4659-8DBF-850E4D9B742F}"/>
    <cellStyle name="Normální 34 2 10 3" xfId="9296" xr:uid="{F7D1F460-7F96-44E7-8FCD-8FBA424B3306}"/>
    <cellStyle name="Normální 34 2 10 3 2" xfId="26525" xr:uid="{160F61AA-94B2-4EB2-94E7-19B07F4D5C97}"/>
    <cellStyle name="Normální 34 2 10 4" xfId="12354" xr:uid="{E4B9E744-09A8-4967-A1BC-CD56982F3CC7}"/>
    <cellStyle name="Normální 34 2 10 4 2" xfId="29518" xr:uid="{743882F0-FEEF-4753-86B0-38CB4733A84E}"/>
    <cellStyle name="Normální 34 2 10 5" xfId="15413" xr:uid="{161C85E3-6C54-4DF0-867B-5A393B7B66EE}"/>
    <cellStyle name="Normální 34 2 10 5 2" xfId="32511" xr:uid="{CFFCA573-D378-4E21-805D-3A829528CAA2}"/>
    <cellStyle name="Normální 34 2 10 6" xfId="21325" xr:uid="{B20343CE-81FF-4563-99E9-EDF59BFEA246}"/>
    <cellStyle name="Normální 34 2 11" xfId="6701" xr:uid="{DC554311-2D4D-4014-B9F2-6C6C98540DC1}"/>
    <cellStyle name="Normální 34 2 11 2" xfId="9899" xr:uid="{5B2828E2-FB47-4805-99D3-D98C68B32B05}"/>
    <cellStyle name="Normální 34 2 11 2 2" xfId="18442" xr:uid="{03963BA7-7525-41BB-BB5B-F6777A9BE9AC}"/>
    <cellStyle name="Normální 34 2 11 2 2 2" xfId="35505" xr:uid="{E23E6D7D-F41E-43A2-B710-C47638308F57}"/>
    <cellStyle name="Normální 34 2 11 2 3" xfId="27127" xr:uid="{EC627AB4-44C6-4902-9586-42A74775BACB}"/>
    <cellStyle name="Normální 34 2 11 3" xfId="12957" xr:uid="{F42559D3-048F-4986-912A-C6680A65B918}"/>
    <cellStyle name="Normální 34 2 11 3 2" xfId="30121" xr:uid="{5C1097B1-3F3D-47C1-9CB9-C56C75CFEE2B}"/>
    <cellStyle name="Normální 34 2 11 4" xfId="16015" xr:uid="{BA5DB171-271E-4235-B3EC-AAB2DBB666DD}"/>
    <cellStyle name="Normální 34 2 11 4 2" xfId="33113" xr:uid="{55078590-21C9-499F-8A76-B3230644FA22}"/>
    <cellStyle name="Normální 34 2 11 5" xfId="24126" xr:uid="{2936B6DB-3132-4359-88D2-007354637F6D}"/>
    <cellStyle name="Normální 34 2 12" xfId="7309" xr:uid="{F5EE524C-D89F-4188-AB5B-53077699A997}"/>
    <cellStyle name="Normální 34 2 12 2" xfId="10498" xr:uid="{96D3B5CD-BE73-46A2-9D5A-B146C0CE31F0}"/>
    <cellStyle name="Normální 34 2 12 2 2" xfId="18443" xr:uid="{4F53F8C9-B5C7-4988-A1B0-3D68EE061F07}"/>
    <cellStyle name="Normální 34 2 12 2 2 2" xfId="35506" xr:uid="{930AAB1A-DE7B-4945-8078-D08D934DD27B}"/>
    <cellStyle name="Normální 34 2 12 2 3" xfId="27726" xr:uid="{B595F8CF-24C3-41B1-8F3C-92A4FD93F07B}"/>
    <cellStyle name="Normální 34 2 12 3" xfId="13556" xr:uid="{67144788-3622-44F0-BB3A-2DDA73FF8148}"/>
    <cellStyle name="Normální 34 2 12 3 2" xfId="30720" xr:uid="{06F56896-4ADA-4088-8033-EA9234FAACBD}"/>
    <cellStyle name="Normální 34 2 12 4" xfId="16614" xr:uid="{3CE1A8A1-E0DC-4619-8820-CED572761F38}"/>
    <cellStyle name="Normální 34 2 12 4 2" xfId="33712" xr:uid="{12905E48-9796-48A9-89E8-7B43DE0E029D}"/>
    <cellStyle name="Normální 34 2 12 5" xfId="24725" xr:uid="{F14677D8-9896-4379-8AF8-3F1ACC2FF59F}"/>
    <cellStyle name="Normální 34 2 13" xfId="3109" xr:uid="{EFEA63F4-D118-4C48-8892-A9567322B09A}"/>
    <cellStyle name="Normální 34 2 13 2" xfId="18440" xr:uid="{C2A978FC-B482-4847-88C9-C9CC2DE7F4D6}"/>
    <cellStyle name="Normální 34 2 13 2 2" xfId="35503" xr:uid="{44E4964A-7305-42A4-A4E2-03AD566884BF}"/>
    <cellStyle name="Normální 34 2 13 3" xfId="21841" xr:uid="{E7E8DF16-8CCD-4EA6-B51A-C2D9487DE6C2}"/>
    <cellStyle name="Normální 34 2 14" xfId="7797" xr:uid="{E273ED6D-2C0A-4629-9496-1A900CFE9916}"/>
    <cellStyle name="Normální 34 2 14 2" xfId="25044" xr:uid="{66565977-FD2F-4ABD-9833-963C5A8076A2}"/>
    <cellStyle name="Normální 34 2 15" xfId="10832" xr:uid="{F8D8DB39-429E-48D3-85B6-D2AA17CF34EE}"/>
    <cellStyle name="Normální 34 2 15 2" xfId="28036" xr:uid="{CC6D6D1B-71F7-4588-898F-B25CB80FE30B}"/>
    <cellStyle name="Normální 34 2 16" xfId="13920" xr:uid="{ADF0C825-FD66-4AFB-8706-1D4B2043A180}"/>
    <cellStyle name="Normální 34 2 16 2" xfId="31034" xr:uid="{6C5AE261-BEC4-4DA3-A2A2-2FB1CA0512BD}"/>
    <cellStyle name="Normální 34 2 17" xfId="20755" xr:uid="{79045A67-2DDE-48C8-8E2D-20D91EE4CABE}"/>
    <cellStyle name="Normální 34 2 2" xfId="1797" xr:uid="{A724B9EE-02FD-434A-961B-CE2407EA43A0}"/>
    <cellStyle name="Normální 34 2 2 10" xfId="10890" xr:uid="{C2ED4A60-8B95-4026-B7B7-632E4DCC5CEF}"/>
    <cellStyle name="Normální 34 2 2 10 2" xfId="28089" xr:uid="{4C396397-DECB-480B-ADC8-D4E34217C080}"/>
    <cellStyle name="Normální 34 2 2 11" xfId="13976" xr:uid="{A99E040F-08DA-428F-A516-52D715F1341F}"/>
    <cellStyle name="Normální 34 2 2 11 2" xfId="31087" xr:uid="{E4184A44-C82B-42BA-AF20-97F44CA544A2}"/>
    <cellStyle name="Normální 34 2 2 12" xfId="20861" xr:uid="{ECC98341-1787-46C2-88B3-DF9215516E19}"/>
    <cellStyle name="Normální 34 2 2 2" xfId="2289" xr:uid="{ABAA9160-D540-4CB7-A557-47958F899CE5}"/>
    <cellStyle name="Normální 34 2 2 2 10" xfId="14127" xr:uid="{6C0B4226-8970-465E-8856-6C3FE86392A2}"/>
    <cellStyle name="Normální 34 2 2 2 10 2" xfId="31230" xr:uid="{8F72E9A2-D53F-45BC-8594-2EC20C4221DE}"/>
    <cellStyle name="Normální 34 2 2 2 11" xfId="21117" xr:uid="{91954EE7-D6DE-460D-AF7A-9C724E6E57EB}"/>
    <cellStyle name="Normální 34 2 2 2 2" xfId="2855" xr:uid="{003CFDF5-6EFD-4ACA-B60C-7AA4A42C6C9A}"/>
    <cellStyle name="Normální 34 2 2 2 2 10" xfId="21629" xr:uid="{EE9BD86E-B5EA-44F5-B1CC-5F55BDC480B2}"/>
    <cellStyle name="Normální 34 2 2 2 2 2" xfId="5580" xr:uid="{A7F38E3D-DAF2-49A8-9846-F710DF84A35B}"/>
    <cellStyle name="Normální 34 2 2 2 2 2 2" xfId="8883" xr:uid="{847328CC-67C3-47CD-923A-7779025C8C3B}"/>
    <cellStyle name="Normální 34 2 2 2 2 2 2 2" xfId="18447" xr:uid="{92334625-4186-49AE-A1BC-4EC7EFDC7C6C}"/>
    <cellStyle name="Normální 34 2 2 2 2 2 2 2 2" xfId="35510" xr:uid="{14099093-8CA4-46B3-B95A-5A452CAB2F8B}"/>
    <cellStyle name="Normální 34 2 2 2 2 2 2 3" xfId="26112" xr:uid="{753E11A3-33C5-4BD0-8DBF-456B54512233}"/>
    <cellStyle name="Normální 34 2 2 2 2 2 3" xfId="11939" xr:uid="{2A1F3F7C-D28F-45F1-B8FD-3DD71E98967C}"/>
    <cellStyle name="Normální 34 2 2 2 2 2 3 2" xfId="29105" xr:uid="{4D9ED098-F1EE-4248-9B93-F94046E71CC0}"/>
    <cellStyle name="Normální 34 2 2 2 2 2 4" xfId="15000" xr:uid="{58F9B86B-D881-4AF5-AE6A-58E55A7B74A2}"/>
    <cellStyle name="Normální 34 2 2 2 2 2 4 2" xfId="32098" xr:uid="{C675A362-0C33-4DB0-96D5-181B60B01FE9}"/>
    <cellStyle name="Normální 34 2 2 2 2 2 5" xfId="23061" xr:uid="{31718865-4816-4E9F-AB8F-CF52756DA69F}"/>
    <cellStyle name="Normální 34 2 2 2 2 3" xfId="6074" xr:uid="{2396CCF9-D4F4-4410-B8BD-882B26F9D465}"/>
    <cellStyle name="Normální 34 2 2 2 2 3 2" xfId="9299" xr:uid="{3DFFA9E4-4C20-4204-AF85-9FF6BB04619A}"/>
    <cellStyle name="Normální 34 2 2 2 2 3 2 2" xfId="18448" xr:uid="{E64EBA8C-4052-4FF5-9B52-9417698E78FE}"/>
    <cellStyle name="Normální 34 2 2 2 2 3 2 2 2" xfId="35511" xr:uid="{37F5BB09-05C3-4527-8C29-28D3BE8123BF}"/>
    <cellStyle name="Normální 34 2 2 2 2 3 2 3" xfId="26528" xr:uid="{CDE74B45-39F2-471D-B131-A24E15591A48}"/>
    <cellStyle name="Normální 34 2 2 2 2 3 3" xfId="12357" xr:uid="{4151ADAE-965C-40C8-82C7-A86BCABA67A3}"/>
    <cellStyle name="Normální 34 2 2 2 2 3 3 2" xfId="29521" xr:uid="{B50E90A9-17A3-4B43-9C17-1248F40325C0}"/>
    <cellStyle name="Normální 34 2 2 2 2 3 4" xfId="15416" xr:uid="{A84B6A6D-4894-48C1-9CA3-48673254D71A}"/>
    <cellStyle name="Normální 34 2 2 2 2 3 4 2" xfId="32514" xr:uid="{2E9A3CCC-4FA9-4E1F-A915-C1982621FC40}"/>
    <cellStyle name="Normální 34 2 2 2 2 3 5" xfId="23527" xr:uid="{05C4CC51-7B70-472C-96A2-ABEF53EFC3B7}"/>
    <cellStyle name="Normální 34 2 2 2 2 4" xfId="6704" xr:uid="{8722E5C7-9206-445B-9A3E-455A45461E08}"/>
    <cellStyle name="Normální 34 2 2 2 2 4 2" xfId="9902" xr:uid="{C4F2E008-044E-48AA-B0C6-2BFDBAA3DB30}"/>
    <cellStyle name="Normální 34 2 2 2 2 4 2 2" xfId="18449" xr:uid="{52CDAB3B-9A91-4503-A656-9C23249B10E7}"/>
    <cellStyle name="Normální 34 2 2 2 2 4 2 2 2" xfId="35512" xr:uid="{921013A0-4CE7-4FF1-9054-2EF060E8C24E}"/>
    <cellStyle name="Normální 34 2 2 2 2 4 2 3" xfId="27130" xr:uid="{454CB8C7-A28F-4708-AB80-629BC1F141E1}"/>
    <cellStyle name="Normální 34 2 2 2 2 4 3" xfId="12960" xr:uid="{D9CA5261-3E8D-47D4-A76C-EFFA6B937FAA}"/>
    <cellStyle name="Normální 34 2 2 2 2 4 3 2" xfId="30124" xr:uid="{67C7257F-CE43-40E9-A363-D7416684F181}"/>
    <cellStyle name="Normální 34 2 2 2 2 4 4" xfId="16018" xr:uid="{03FD8A8B-219B-4C5A-9C60-20117198C9AB}"/>
    <cellStyle name="Normální 34 2 2 2 2 4 4 2" xfId="33116" xr:uid="{D6B0317B-9316-4032-BA76-3A1537FB41E9}"/>
    <cellStyle name="Normální 34 2 2 2 2 4 5" xfId="24129" xr:uid="{B7A7281D-4C11-4BF3-BE47-9C69D79F0757}"/>
    <cellStyle name="Normální 34 2 2 2 2 5" xfId="7312" xr:uid="{13E107E4-4676-4EEF-9B9F-E77FCCFAB48B}"/>
    <cellStyle name="Normální 34 2 2 2 2 5 2" xfId="10501" xr:uid="{01D6093F-1B4C-4538-B3B0-A57E15E08FDA}"/>
    <cellStyle name="Normální 34 2 2 2 2 5 2 2" xfId="18450" xr:uid="{9821AEC0-F15B-4234-A823-B41796E755D9}"/>
    <cellStyle name="Normální 34 2 2 2 2 5 2 2 2" xfId="35513" xr:uid="{60632DC1-6F00-48E7-A435-BC55B2EBC792}"/>
    <cellStyle name="Normální 34 2 2 2 2 5 2 3" xfId="27729" xr:uid="{F78DBFD6-5C29-4EBB-83FF-3FDA04D94A43}"/>
    <cellStyle name="Normální 34 2 2 2 2 5 3" xfId="13559" xr:uid="{00D2438D-F5BB-4844-95B0-7365EE12EF7B}"/>
    <cellStyle name="Normální 34 2 2 2 2 5 3 2" xfId="30723" xr:uid="{BAB99EF8-90D8-45FA-B598-B9F7DF8CD3C6}"/>
    <cellStyle name="Normální 34 2 2 2 2 5 4" xfId="16617" xr:uid="{6424983A-D92E-447F-B87E-89AF203C0915}"/>
    <cellStyle name="Normální 34 2 2 2 2 5 4 2" xfId="33715" xr:uid="{00D70B9B-785F-4542-8EE1-A4374348C031}"/>
    <cellStyle name="Normální 34 2 2 2 2 5 5" xfId="24728" xr:uid="{2AA257C2-4C83-4CFF-B797-86F2A1C8E23C}"/>
    <cellStyle name="Normální 34 2 2 2 2 6" xfId="4285" xr:uid="{B72FC4E7-E0D8-4FBA-BC05-7936B4EDE280}"/>
    <cellStyle name="Normální 34 2 2 2 2 6 2" xfId="18446" xr:uid="{EF55D6D1-ACBB-4138-B2F0-AE2D5F09E2E4}"/>
    <cellStyle name="Normální 34 2 2 2 2 6 2 2" xfId="35509" xr:uid="{6C3F641A-FDF3-4351-9652-BA1DC0B6F262}"/>
    <cellStyle name="Normální 34 2 2 2 2 6 3" xfId="22389" xr:uid="{B4E5F383-EDF2-47E2-9A76-E9D4FBF9BC87}"/>
    <cellStyle name="Normální 34 2 2 2 2 7" xfId="8247" xr:uid="{9BEDA733-4E97-4A77-A904-848F5ADA20A2}"/>
    <cellStyle name="Normální 34 2 2 2 2 7 2" xfId="25484" xr:uid="{88DE146C-AF57-4F30-8B8E-9D50A5B6EB37}"/>
    <cellStyle name="Normální 34 2 2 2 2 8" xfId="11298" xr:uid="{68FD6DB5-FACB-4F3B-8D45-A33FFFB524D4}"/>
    <cellStyle name="Normální 34 2 2 2 2 8 2" xfId="28476" xr:uid="{04426837-93BE-4C00-A478-771828AA1353}"/>
    <cellStyle name="Normální 34 2 2 2 2 9" xfId="14368" xr:uid="{406FCA17-C726-4B39-A775-E0EA78D26DD7}"/>
    <cellStyle name="Normální 34 2 2 2 2 9 2" xfId="31471" xr:uid="{E87AB23A-06FA-4383-AB6F-E4BB522B6D4E}"/>
    <cellStyle name="Normální 34 2 2 2 3" xfId="5336" xr:uid="{FDA04C1F-4F60-42BD-ADDF-44EBF1674A86}"/>
    <cellStyle name="Normální 34 2 2 2 3 2" xfId="8642" xr:uid="{678A59FA-E72B-481F-AEF5-3F72EC303E7A}"/>
    <cellStyle name="Normální 34 2 2 2 3 2 2" xfId="18451" xr:uid="{14503FBB-7110-48B6-A5D2-0EBE733A63FC}"/>
    <cellStyle name="Normální 34 2 2 2 3 2 2 2" xfId="35514" xr:uid="{C5E04D1E-C964-4F75-B8C1-EF16B075A1DC}"/>
    <cellStyle name="Normální 34 2 2 2 3 2 3" xfId="25871" xr:uid="{9C0FB973-93A9-4DCF-89FA-ADC076CFCEFA}"/>
    <cellStyle name="Normální 34 2 2 2 3 3" xfId="11698" xr:uid="{779FB60F-9861-4E5B-97A7-BCCB570B6CD7}"/>
    <cellStyle name="Normální 34 2 2 2 3 3 2" xfId="28864" xr:uid="{D0E824DC-A24D-410D-A29F-13EB81ECB9C9}"/>
    <cellStyle name="Normální 34 2 2 2 3 4" xfId="14759" xr:uid="{BF040F22-3D73-49B9-9B60-C081DD9C1FA8}"/>
    <cellStyle name="Normální 34 2 2 2 3 4 2" xfId="31857" xr:uid="{EF6D2125-83BF-4981-8F1B-6FFADC79B383}"/>
    <cellStyle name="Normální 34 2 2 2 3 5" xfId="22817" xr:uid="{FC2F082E-0295-49D0-8F50-8EF477E98871}"/>
    <cellStyle name="Normální 34 2 2 2 4" xfId="6073" xr:uid="{5E37A5F4-F3E1-4683-8A5B-807FED2376E6}"/>
    <cellStyle name="Normální 34 2 2 2 4 2" xfId="9298" xr:uid="{975B33A3-EF82-4A14-B533-DCA33EEA5EC3}"/>
    <cellStyle name="Normální 34 2 2 2 4 2 2" xfId="18452" xr:uid="{97502672-D48F-4588-989B-48EC2540EC84}"/>
    <cellStyle name="Normální 34 2 2 2 4 2 2 2" xfId="35515" xr:uid="{FDE5EC38-FCEC-4297-B644-317BFC8E0A47}"/>
    <cellStyle name="Normální 34 2 2 2 4 2 3" xfId="26527" xr:uid="{1DF0860B-F204-4C62-AD9D-D88895E82905}"/>
    <cellStyle name="Normální 34 2 2 2 4 3" xfId="12356" xr:uid="{4A4AD67F-37D7-4F47-BDE7-601DB2E784F2}"/>
    <cellStyle name="Normální 34 2 2 2 4 3 2" xfId="29520" xr:uid="{A01BF459-B3F7-4F68-9182-A953E0EBA12A}"/>
    <cellStyle name="Normální 34 2 2 2 4 4" xfId="15415" xr:uid="{BD03C212-AC3C-4798-8AAE-25256A308707}"/>
    <cellStyle name="Normální 34 2 2 2 4 4 2" xfId="32513" xr:uid="{B31C9419-EBD6-4777-8CFA-B3C39C9262EF}"/>
    <cellStyle name="Normální 34 2 2 2 4 5" xfId="23526" xr:uid="{141D3192-379E-4331-822A-6E27445AED6F}"/>
    <cellStyle name="Normální 34 2 2 2 5" xfId="6703" xr:uid="{A3FC82EA-DA39-45B6-9091-72BCED6077F9}"/>
    <cellStyle name="Normální 34 2 2 2 5 2" xfId="9901" xr:uid="{15B87F35-4FDC-46C4-8217-017D0D6558F3}"/>
    <cellStyle name="Normální 34 2 2 2 5 2 2" xfId="18453" xr:uid="{8628B956-88A7-4257-9E61-78DD234EDD02}"/>
    <cellStyle name="Normální 34 2 2 2 5 2 2 2" xfId="35516" xr:uid="{C0E4FDFC-8A66-4E53-B3EA-236A7606538F}"/>
    <cellStyle name="Normální 34 2 2 2 5 2 3" xfId="27129" xr:uid="{C9B4E172-8BC5-499C-9C2C-D11C59170D19}"/>
    <cellStyle name="Normální 34 2 2 2 5 3" xfId="12959" xr:uid="{2457A6A9-9642-4EFA-ADCE-F42159F87A01}"/>
    <cellStyle name="Normální 34 2 2 2 5 3 2" xfId="30123" xr:uid="{86A48023-7FC3-4FBA-9B44-C0629EA4E6DC}"/>
    <cellStyle name="Normální 34 2 2 2 5 4" xfId="16017" xr:uid="{662DC06E-EBEA-485D-9CA3-6B2F5EDAD106}"/>
    <cellStyle name="Normální 34 2 2 2 5 4 2" xfId="33115" xr:uid="{2EF352AD-A540-4E5B-9309-A33D21A2A131}"/>
    <cellStyle name="Normální 34 2 2 2 5 5" xfId="24128" xr:uid="{713BB36C-00D5-41A1-AE08-1A426EE23E04}"/>
    <cellStyle name="Normální 34 2 2 2 6" xfId="7311" xr:uid="{03F9E6EC-9D66-41E4-8C6A-4191D4F42E5B}"/>
    <cellStyle name="Normální 34 2 2 2 6 2" xfId="10500" xr:uid="{933370F5-34F8-44AE-A107-E794A0EA4EE4}"/>
    <cellStyle name="Normální 34 2 2 2 6 2 2" xfId="18454" xr:uid="{57FF517F-DB12-4630-8A62-EA858FC94436}"/>
    <cellStyle name="Normální 34 2 2 2 6 2 2 2" xfId="35517" xr:uid="{F54371F6-A06C-4D89-AA88-1AD0AC1D07D3}"/>
    <cellStyle name="Normální 34 2 2 2 6 2 3" xfId="27728" xr:uid="{2222B049-EB80-4C6D-BBC2-ADF51F9FE483}"/>
    <cellStyle name="Normální 34 2 2 2 6 3" xfId="13558" xr:uid="{9C35D89F-8EC4-49FC-9FA5-3C6F9E88448E}"/>
    <cellStyle name="Normální 34 2 2 2 6 3 2" xfId="30722" xr:uid="{D43506C3-2CD9-4B9F-98F1-CCE3424D7D21}"/>
    <cellStyle name="Normální 34 2 2 2 6 4" xfId="16616" xr:uid="{8334FCF6-247E-4576-B58D-737DB4E2C0DA}"/>
    <cellStyle name="Normální 34 2 2 2 6 4 2" xfId="33714" xr:uid="{1913DA79-CA70-4E26-938E-B5140896316A}"/>
    <cellStyle name="Normální 34 2 2 2 6 5" xfId="24727" xr:uid="{0D32C07D-F32D-4C53-BD3F-C829CB7955CD}"/>
    <cellStyle name="Normální 34 2 2 2 7" xfId="3876" xr:uid="{A992BF53-A464-4C85-8458-AADAFAC1EEDC}"/>
    <cellStyle name="Normální 34 2 2 2 7 2" xfId="18445" xr:uid="{6243AFDE-E394-446A-B9BE-BF97AC9CDFDA}"/>
    <cellStyle name="Normální 34 2 2 2 7 2 2" xfId="35508" xr:uid="{217E2D6F-2B9A-4160-83CF-63031AEFF5A6}"/>
    <cellStyle name="Normální 34 2 2 2 7 3" xfId="22126" xr:uid="{F790C16F-6530-448D-8C8F-AA15781C5932}"/>
    <cellStyle name="Normální 34 2 2 2 8" xfId="8003" xr:uid="{7A394AEC-0445-4345-97D1-EA885E950570}"/>
    <cellStyle name="Normální 34 2 2 2 8 2" xfId="25240" xr:uid="{620A8F55-4717-42BD-BC5A-44FB2754761D}"/>
    <cellStyle name="Normální 34 2 2 2 9" xfId="11049" xr:uid="{94183FB7-CF9A-4B0F-8E80-A8168C489C8F}"/>
    <cellStyle name="Normální 34 2 2 2 9 2" xfId="28232" xr:uid="{EDE1289C-ACF4-4901-A3B8-C211E113DC9A}"/>
    <cellStyle name="Normální 34 2 2 3" xfId="2595" xr:uid="{C365E0EA-2D43-45FA-AD8C-03E8981646DB}"/>
    <cellStyle name="Normální 34 2 2 3 10" xfId="21373" xr:uid="{7DF85857-6542-421D-B5DB-6350A23B738D}"/>
    <cellStyle name="Normální 34 2 2 3 2" xfId="5579" xr:uid="{CB1D344D-1A08-48C7-95DA-5994DC6AF6D2}"/>
    <cellStyle name="Normální 34 2 2 3 2 2" xfId="8882" xr:uid="{0E9E0B33-28B1-4525-A2D7-E864D66F4B36}"/>
    <cellStyle name="Normální 34 2 2 3 2 2 2" xfId="18456" xr:uid="{C9CA1979-CABF-4AF2-B0C8-259B30CC5198}"/>
    <cellStyle name="Normální 34 2 2 3 2 2 2 2" xfId="35519" xr:uid="{8FCBF580-201D-4B66-8493-9B9DE093B2ED}"/>
    <cellStyle name="Normální 34 2 2 3 2 2 3" xfId="26111" xr:uid="{2F790DCF-D658-49F7-B64E-E9096BE29346}"/>
    <cellStyle name="Normální 34 2 2 3 2 3" xfId="11938" xr:uid="{17B7CC28-C230-4CB8-A942-20831576D925}"/>
    <cellStyle name="Normální 34 2 2 3 2 3 2" xfId="29104" xr:uid="{B68FBBDB-CC1E-44A9-B625-D8F0C8905A5D}"/>
    <cellStyle name="Normální 34 2 2 3 2 4" xfId="14999" xr:uid="{D5E38681-70F3-4919-BF4F-3E75620C495E}"/>
    <cellStyle name="Normální 34 2 2 3 2 4 2" xfId="32097" xr:uid="{53A280CD-1192-485C-A707-1AAFA7FE2351}"/>
    <cellStyle name="Normální 34 2 2 3 2 5" xfId="23060" xr:uid="{E3342AE6-653C-4CBA-ACEE-31577BC1BDA1}"/>
    <cellStyle name="Normální 34 2 2 3 3" xfId="6075" xr:uid="{08419174-55B6-4BB3-A497-899450F65548}"/>
    <cellStyle name="Normální 34 2 2 3 3 2" xfId="9300" xr:uid="{36478497-A0C6-4CF8-A0B2-0FF2C09F4CFD}"/>
    <cellStyle name="Normální 34 2 2 3 3 2 2" xfId="18457" xr:uid="{A1E8036D-63B0-4393-A8CA-345061CBF2B0}"/>
    <cellStyle name="Normální 34 2 2 3 3 2 2 2" xfId="35520" xr:uid="{9A42CF70-9EC3-428A-89AB-10F30F8CA5E3}"/>
    <cellStyle name="Normální 34 2 2 3 3 2 3" xfId="26529" xr:uid="{D0253D7C-63EE-4432-A5F0-63766A29B846}"/>
    <cellStyle name="Normální 34 2 2 3 3 3" xfId="12358" xr:uid="{F92492D9-6C27-4A1F-B245-1DA31C0F84ED}"/>
    <cellStyle name="Normální 34 2 2 3 3 3 2" xfId="29522" xr:uid="{1F4AE604-F35F-473F-B55D-246FDDF0A934}"/>
    <cellStyle name="Normální 34 2 2 3 3 4" xfId="15417" xr:uid="{7F9A8B2D-74ED-4079-AD76-96A624A5C53B}"/>
    <cellStyle name="Normální 34 2 2 3 3 4 2" xfId="32515" xr:uid="{78064B27-C257-4BCD-9B4D-62C0FF6E940F}"/>
    <cellStyle name="Normální 34 2 2 3 3 5" xfId="23528" xr:uid="{DE14F022-CA81-4117-937D-A5FF0DB4EE51}"/>
    <cellStyle name="Normální 34 2 2 3 4" xfId="6705" xr:uid="{7E73C6BD-B8AC-4FF4-8484-6FFB84DCDA51}"/>
    <cellStyle name="Normální 34 2 2 3 4 2" xfId="9903" xr:uid="{E00605B3-F36E-4997-920C-B46A6E6D6837}"/>
    <cellStyle name="Normální 34 2 2 3 4 2 2" xfId="18458" xr:uid="{5B9E8252-DA5C-4512-B408-4BD7028CFBAF}"/>
    <cellStyle name="Normální 34 2 2 3 4 2 2 2" xfId="35521" xr:uid="{22B774AD-B9DC-41EA-93E4-46BAF48A404B}"/>
    <cellStyle name="Normální 34 2 2 3 4 2 3" xfId="27131" xr:uid="{C76E6DA5-BDD3-4870-B9BF-BBC8650FB1C8}"/>
    <cellStyle name="Normální 34 2 2 3 4 3" xfId="12961" xr:uid="{7108A537-C4DE-4003-8A42-5631E58D9AFE}"/>
    <cellStyle name="Normální 34 2 2 3 4 3 2" xfId="30125" xr:uid="{3EF28BEE-9662-4C67-ABAD-682430F1F881}"/>
    <cellStyle name="Normální 34 2 2 3 4 4" xfId="16019" xr:uid="{30378993-9CBB-44BE-8616-E558905A09DF}"/>
    <cellStyle name="Normální 34 2 2 3 4 4 2" xfId="33117" xr:uid="{F5967E33-8A01-4D68-A5A5-67378CCEF640}"/>
    <cellStyle name="Normální 34 2 2 3 4 5" xfId="24130" xr:uid="{8B5A6C80-6463-4073-A5AC-2501C696B163}"/>
    <cellStyle name="Normální 34 2 2 3 5" xfId="7313" xr:uid="{B7E7E4AB-63CC-47AD-A39C-8E4C8DC94487}"/>
    <cellStyle name="Normální 34 2 2 3 5 2" xfId="10502" xr:uid="{42B9BD62-AE9F-47C8-82CC-8A78ABD070E7}"/>
    <cellStyle name="Normální 34 2 2 3 5 2 2" xfId="18459" xr:uid="{55AAECC6-4FC9-450A-899E-D963E652A97F}"/>
    <cellStyle name="Normální 34 2 2 3 5 2 2 2" xfId="35522" xr:uid="{C6FAE0D6-9267-44C3-A168-6E3D13DF3B41}"/>
    <cellStyle name="Normální 34 2 2 3 5 2 3" xfId="27730" xr:uid="{B44AD58E-9B4C-4005-BD72-699224F26B72}"/>
    <cellStyle name="Normální 34 2 2 3 5 3" xfId="13560" xr:uid="{ED2A17AA-5C62-44F1-8062-76C5716C5A75}"/>
    <cellStyle name="Normální 34 2 2 3 5 3 2" xfId="30724" xr:uid="{4761738D-BC73-4E6E-BCC4-9AC30C73EBC5}"/>
    <cellStyle name="Normální 34 2 2 3 5 4" xfId="16618" xr:uid="{C756E1B2-4DD4-452B-B92D-AECE52B2F69D}"/>
    <cellStyle name="Normální 34 2 2 3 5 4 2" xfId="33716" xr:uid="{A4F08544-3CE0-42E4-A2CB-87F71402F4C6}"/>
    <cellStyle name="Normální 34 2 2 3 5 5" xfId="24729" xr:uid="{C74C0385-D90B-4DE8-AA8A-676EA8E468D0}"/>
    <cellStyle name="Normální 34 2 2 3 6" xfId="4284" xr:uid="{1EB12D61-91DA-4092-8B5D-8EC2186FC813}"/>
    <cellStyle name="Normální 34 2 2 3 6 2" xfId="18455" xr:uid="{4590E106-C275-4E95-8374-A3563ED34077}"/>
    <cellStyle name="Normální 34 2 2 3 6 2 2" xfId="35518" xr:uid="{9EC0E8BC-E6A8-44D0-9094-7F794D7C0512}"/>
    <cellStyle name="Normální 34 2 2 3 6 3" xfId="22388" xr:uid="{E0C6E31F-A782-457A-ABD9-DA4CB683550A}"/>
    <cellStyle name="Normální 34 2 2 3 7" xfId="8246" xr:uid="{EB602417-18B1-4320-8B8E-D5E748E89CE2}"/>
    <cellStyle name="Normální 34 2 2 3 7 2" xfId="25483" xr:uid="{F349ABD3-AE9A-4928-A57B-E0C57255E6E4}"/>
    <cellStyle name="Normální 34 2 2 3 8" xfId="11297" xr:uid="{0FB98083-B20B-4840-BEB0-1DFD9DCE7A6B}"/>
    <cellStyle name="Normální 34 2 2 3 8 2" xfId="28475" xr:uid="{7929B8C6-0539-4076-AE7D-71E27821F5AE}"/>
    <cellStyle name="Normální 34 2 2 3 9" xfId="14367" xr:uid="{6833A8B9-9ABA-4A91-AA4A-EE56AC672084}"/>
    <cellStyle name="Normální 34 2 2 3 9 2" xfId="31470" xr:uid="{B74277F2-944A-42B8-80B8-C45EEFD0041F}"/>
    <cellStyle name="Normální 34 2 2 4" xfId="5163" xr:uid="{5039F8B7-4935-487E-B0DB-1D05CC71F0CC}"/>
    <cellStyle name="Normální 34 2 2 4 2" xfId="8511" xr:uid="{9BD3567D-D01F-4D38-9ECF-46BB8D276A35}"/>
    <cellStyle name="Normální 34 2 2 4 2 2" xfId="18460" xr:uid="{345172E4-E084-4BA4-A0DD-B61956362AB0}"/>
    <cellStyle name="Normální 34 2 2 4 2 2 2" xfId="35523" xr:uid="{FFF0614A-DCF3-4BE8-965E-3A16E763077B}"/>
    <cellStyle name="Normální 34 2 2 4 2 3" xfId="25740" xr:uid="{C5839D9B-5975-47F2-A78B-0D09A1A00175}"/>
    <cellStyle name="Normální 34 2 2 4 3" xfId="11567" xr:uid="{70A8CA8E-EE30-4DE7-AED5-ECB58E0452BA}"/>
    <cellStyle name="Normální 34 2 2 4 3 2" xfId="28733" xr:uid="{FE207C38-680C-4E88-AF22-65111AC65922}"/>
    <cellStyle name="Normální 34 2 2 4 4" xfId="14628" xr:uid="{F88D2484-4E23-4768-A022-7AEF00206D4C}"/>
    <cellStyle name="Normální 34 2 2 4 4 2" xfId="31726" xr:uid="{B31F7CE8-5116-4AD6-878A-401EC81D30EB}"/>
    <cellStyle name="Normální 34 2 2 4 5" xfId="22682" xr:uid="{53D21825-3A51-43C7-904A-79A6609C93CD}"/>
    <cellStyle name="Normální 34 2 2 5" xfId="6072" xr:uid="{D80F20EB-0AC7-4BE2-BCB9-5C8D350FC487}"/>
    <cellStyle name="Normální 34 2 2 5 2" xfId="9297" xr:uid="{4E5AA424-E2C6-47CF-A53E-AE105469BFEB}"/>
    <cellStyle name="Normální 34 2 2 5 2 2" xfId="18461" xr:uid="{F243E38D-82B1-4E16-B0B9-4E3FBF9AA428}"/>
    <cellStyle name="Normální 34 2 2 5 2 2 2" xfId="35524" xr:uid="{9B5200DB-382C-45FE-B65C-B92731823F1D}"/>
    <cellStyle name="Normální 34 2 2 5 2 3" xfId="26526" xr:uid="{D3F67EA4-91D2-4238-BBE8-7687E1602E93}"/>
    <cellStyle name="Normální 34 2 2 5 3" xfId="12355" xr:uid="{1C9B61D3-5B89-450C-A475-361BE4C17FA5}"/>
    <cellStyle name="Normální 34 2 2 5 3 2" xfId="29519" xr:uid="{0939887F-2AF7-4475-86D9-600778BEBC13}"/>
    <cellStyle name="Normální 34 2 2 5 4" xfId="15414" xr:uid="{BF495AF9-F929-4DF3-BFB2-3BEDBAD33BB3}"/>
    <cellStyle name="Normální 34 2 2 5 4 2" xfId="32512" xr:uid="{7D565A2D-AB00-4B55-A498-6B1361AC5547}"/>
    <cellStyle name="Normální 34 2 2 5 5" xfId="23525" xr:uid="{8AE06284-87F6-4293-A6C4-43727D9E3455}"/>
    <cellStyle name="Normální 34 2 2 6" xfId="6702" xr:uid="{1E4F1ADC-57C6-454B-AB60-F2AE062AD86C}"/>
    <cellStyle name="Normální 34 2 2 6 2" xfId="9900" xr:uid="{7E7B9328-B97D-4148-9E65-31CD96B90FCD}"/>
    <cellStyle name="Normální 34 2 2 6 2 2" xfId="18462" xr:uid="{F9DD091F-2F26-4E41-B112-91C78D5393D3}"/>
    <cellStyle name="Normální 34 2 2 6 2 2 2" xfId="35525" xr:uid="{2B49FD6D-2D30-492D-9970-3D4746DE9440}"/>
    <cellStyle name="Normální 34 2 2 6 2 3" xfId="27128" xr:uid="{89E05F44-B2A8-4614-A0EC-F3231A8ACBCB}"/>
    <cellStyle name="Normální 34 2 2 6 3" xfId="12958" xr:uid="{ED04C5A5-8226-43F0-8F5D-BD71FB19F1F7}"/>
    <cellStyle name="Normální 34 2 2 6 3 2" xfId="30122" xr:uid="{DD8369A6-2B0E-447E-BD53-637857437AF6}"/>
    <cellStyle name="Normální 34 2 2 6 4" xfId="16016" xr:uid="{3C4B47AC-5C3A-4C16-B217-011D62ED3334}"/>
    <cellStyle name="Normální 34 2 2 6 4 2" xfId="33114" xr:uid="{899BFD21-6AD7-42D1-8BEF-F63BB9221C3C}"/>
    <cellStyle name="Normální 34 2 2 6 5" xfId="24127" xr:uid="{F8942B02-C10F-4C8B-959A-E5F7283250C0}"/>
    <cellStyle name="Normální 34 2 2 7" xfId="7310" xr:uid="{54512E41-BA29-4480-A886-10B24D028D81}"/>
    <cellStyle name="Normální 34 2 2 7 2" xfId="10499" xr:uid="{C266C4D4-B54D-4B46-B1C5-67010E293E70}"/>
    <cellStyle name="Normální 34 2 2 7 2 2" xfId="18463" xr:uid="{22774C82-5E13-4BDD-AA08-FE2B0DD18967}"/>
    <cellStyle name="Normální 34 2 2 7 2 2 2" xfId="35526" xr:uid="{68CFB9A7-4E7B-4242-98FD-40A151E05DCC}"/>
    <cellStyle name="Normální 34 2 2 7 2 3" xfId="27727" xr:uid="{CCD8EA16-CF82-450A-BCE3-3541C1810DE8}"/>
    <cellStyle name="Normální 34 2 2 7 3" xfId="13557" xr:uid="{2755BF3A-57CD-4885-AA38-8D0FC3279710}"/>
    <cellStyle name="Normální 34 2 2 7 3 2" xfId="30721" xr:uid="{B8DE73C4-7812-4B7D-872A-92562EB8DFE5}"/>
    <cellStyle name="Normální 34 2 2 7 4" xfId="16615" xr:uid="{F3C4185F-AC50-4F00-A4FF-F8A62D66241E}"/>
    <cellStyle name="Normální 34 2 2 7 4 2" xfId="33713" xr:uid="{400A73E5-E1FC-4C89-A97D-85B10CE698C9}"/>
    <cellStyle name="Normální 34 2 2 7 5" xfId="24726" xr:uid="{114D31ED-C0B2-464F-ACA2-AFE79546F58C}"/>
    <cellStyle name="Normální 34 2 2 8" xfId="3209" xr:uid="{B268B61C-A887-443F-BD27-515917AF5C30}"/>
    <cellStyle name="Normální 34 2 2 8 2" xfId="18444" xr:uid="{60C09231-937F-41D4-A490-5D188A98B9BA}"/>
    <cellStyle name="Normální 34 2 2 8 2 2" xfId="35507" xr:uid="{E6D3B913-EE1D-4178-8791-6F47C355A76F}"/>
    <cellStyle name="Normální 34 2 2 8 3" xfId="21901" xr:uid="{453BEFAA-FEC4-42F9-A796-4619AFFEEF92}"/>
    <cellStyle name="Normální 34 2 2 9" xfId="7851" xr:uid="{FCA9734B-8C96-4D64-848D-F7F0D846D8CB}"/>
    <cellStyle name="Normální 34 2 2 9 2" xfId="25096" xr:uid="{09216A98-4EC0-4C86-9AAB-14D41ADD6E42}"/>
    <cellStyle name="Normální 34 2 3" xfId="1932" xr:uid="{B53CC473-C2D0-4144-9DE9-C96276B03877}"/>
    <cellStyle name="Normální 34 2 3 10" xfId="14033" xr:uid="{7ED21176-818A-4BDF-87AB-66586F6AF6EC}"/>
    <cellStyle name="Normální 34 2 3 10 2" xfId="31143" xr:uid="{92814BCC-6550-492D-8752-F9B2D5AED6FB}"/>
    <cellStyle name="Normální 34 2 3 11" xfId="20896" xr:uid="{DB73F4C7-026E-46A8-AF8B-3C18D59F5B85}"/>
    <cellStyle name="Normální 34 2 3 2" xfId="2339" xr:uid="{0ACC2053-3B48-4997-BE6F-1FB809D81C3E}"/>
    <cellStyle name="Normální 34 2 3 2 10" xfId="21152" xr:uid="{060F1C1B-533E-42AA-94BC-7BAEDD27CAC2}"/>
    <cellStyle name="Normální 34 2 3 2 2" xfId="2891" xr:uid="{E233EC88-F0F9-4E3A-B6B0-18098A264AEF}"/>
    <cellStyle name="Normální 34 2 3 2 2 2" xfId="5581" xr:uid="{C16481B0-177D-4912-AD04-5A1181E2E65D}"/>
    <cellStyle name="Normální 34 2 3 2 2 2 2" xfId="18466" xr:uid="{A8A572F6-1398-478C-89CD-13D8E199FD12}"/>
    <cellStyle name="Normální 34 2 3 2 2 2 2 2" xfId="35529" xr:uid="{619B7DCD-4A46-435B-9560-42B9D9387CB9}"/>
    <cellStyle name="Normální 34 2 3 2 2 2 3" xfId="23062" xr:uid="{766122B2-E5CA-422C-843B-646804B59C4B}"/>
    <cellStyle name="Normální 34 2 3 2 2 3" xfId="8884" xr:uid="{9ED142F9-58E3-44C2-AE9C-BBC092FB614F}"/>
    <cellStyle name="Normální 34 2 3 2 2 3 2" xfId="26113" xr:uid="{1833135F-F07C-4D22-A482-FA68B33FF029}"/>
    <cellStyle name="Normální 34 2 3 2 2 4" xfId="11940" xr:uid="{541BDA8F-3BC1-4802-B342-B29D6B586DA0}"/>
    <cellStyle name="Normální 34 2 3 2 2 4 2" xfId="29106" xr:uid="{9A23D590-FA9F-4B83-B938-1F93696FC711}"/>
    <cellStyle name="Normální 34 2 3 2 2 5" xfId="15001" xr:uid="{E01A1084-CF06-4C6A-A0BA-3B3D9D42131D}"/>
    <cellStyle name="Normální 34 2 3 2 2 5 2" xfId="32099" xr:uid="{9E594828-AFB4-456E-B3D2-11BE64D69277}"/>
    <cellStyle name="Normální 34 2 3 2 2 6" xfId="21664" xr:uid="{591E27D6-72E7-4B57-BFD6-1ACE7B730B1C}"/>
    <cellStyle name="Normální 34 2 3 2 3" xfId="6077" xr:uid="{5C844FB8-4A8A-4F0A-9D5B-741CC31CADB6}"/>
    <cellStyle name="Normální 34 2 3 2 3 2" xfId="9302" xr:uid="{EBD24398-63FF-4BFA-8EB4-286138E01A3A}"/>
    <cellStyle name="Normální 34 2 3 2 3 2 2" xfId="18467" xr:uid="{AD6806F9-1A80-4064-AFD3-1042195AC787}"/>
    <cellStyle name="Normální 34 2 3 2 3 2 2 2" xfId="35530" xr:uid="{9040A3B5-698C-46F8-A88E-1AADAF732729}"/>
    <cellStyle name="Normální 34 2 3 2 3 2 3" xfId="26531" xr:uid="{B97D115A-0CC4-475D-AD85-AA680603D073}"/>
    <cellStyle name="Normální 34 2 3 2 3 3" xfId="12360" xr:uid="{82F1A6EA-0FDD-44A9-9D50-25C5F29BB0E7}"/>
    <cellStyle name="Normální 34 2 3 2 3 3 2" xfId="29524" xr:uid="{165E9DDF-669F-429F-B575-570A621D2EA4}"/>
    <cellStyle name="Normální 34 2 3 2 3 4" xfId="15419" xr:uid="{951CFF91-26A0-4933-A338-D3FA1CCE99B3}"/>
    <cellStyle name="Normální 34 2 3 2 3 4 2" xfId="32517" xr:uid="{7C7A5D3A-DECB-492F-A078-917CD9AC7A40}"/>
    <cellStyle name="Normální 34 2 3 2 3 5" xfId="23530" xr:uid="{2535BD55-F610-4F99-9864-B9890EC85964}"/>
    <cellStyle name="Normální 34 2 3 2 4" xfId="6707" xr:uid="{4EA3F067-2A0E-447C-B7C5-53C2AF522091}"/>
    <cellStyle name="Normální 34 2 3 2 4 2" xfId="9905" xr:uid="{94AA2AFA-FACE-4450-B245-48FDD99DF612}"/>
    <cellStyle name="Normální 34 2 3 2 4 2 2" xfId="18468" xr:uid="{ECEB92AC-FA12-4B30-B2F4-5CE065C9E014}"/>
    <cellStyle name="Normální 34 2 3 2 4 2 2 2" xfId="35531" xr:uid="{6A11556A-ACF3-4F8F-A902-4DF26A7C5712}"/>
    <cellStyle name="Normální 34 2 3 2 4 2 3" xfId="27133" xr:uid="{949F0AB9-C08F-4694-B5C9-FF46DD979D87}"/>
    <cellStyle name="Normální 34 2 3 2 4 3" xfId="12963" xr:uid="{E34ACF1F-5AFC-4AA8-9334-72A8923AE115}"/>
    <cellStyle name="Normální 34 2 3 2 4 3 2" xfId="30127" xr:uid="{A7EA14F6-92D7-490A-ABA8-4B353760CB4E}"/>
    <cellStyle name="Normální 34 2 3 2 4 4" xfId="16021" xr:uid="{48547E75-873A-460F-B9FA-0B9F36F4B1E1}"/>
    <cellStyle name="Normální 34 2 3 2 4 4 2" xfId="33119" xr:uid="{7D55C37E-0E67-4DC5-ACF1-EB1BAB7CE309}"/>
    <cellStyle name="Normální 34 2 3 2 4 5" xfId="24132" xr:uid="{CAA2F9B1-AF75-4E44-80BD-F9E257DA7F6B}"/>
    <cellStyle name="Normální 34 2 3 2 5" xfId="7315" xr:uid="{D7AD52D6-C859-4EBE-9DCD-DF303E4ED540}"/>
    <cellStyle name="Normální 34 2 3 2 5 2" xfId="10504" xr:uid="{D5693283-6467-4485-AFC0-A521D54928F0}"/>
    <cellStyle name="Normální 34 2 3 2 5 2 2" xfId="18469" xr:uid="{771BE162-105F-4ED3-8FF5-D5A620DC7EBE}"/>
    <cellStyle name="Normální 34 2 3 2 5 2 2 2" xfId="35532" xr:uid="{DD9AB73B-05F6-4278-A341-DEB207CBA197}"/>
    <cellStyle name="Normální 34 2 3 2 5 2 3" xfId="27732" xr:uid="{0F1FA19E-55ED-40AE-AAC4-A63DCC605371}"/>
    <cellStyle name="Normální 34 2 3 2 5 3" xfId="13562" xr:uid="{455A9810-1325-495F-BFBC-96FFF943AD6C}"/>
    <cellStyle name="Normální 34 2 3 2 5 3 2" xfId="30726" xr:uid="{B2CB01AD-333E-448D-B4F3-CEA5FC86C68E}"/>
    <cellStyle name="Normální 34 2 3 2 5 4" xfId="16620" xr:uid="{C9BADEB5-083F-41BE-9A82-55FA8F0F8369}"/>
    <cellStyle name="Normální 34 2 3 2 5 4 2" xfId="33718" xr:uid="{1B42DDFF-9C9A-4B2B-BFC2-15C80DCC782B}"/>
    <cellStyle name="Normální 34 2 3 2 5 5" xfId="24731" xr:uid="{3D267F5A-7922-47BD-9D4B-0D526543EB7C}"/>
    <cellStyle name="Normální 34 2 3 2 6" xfId="4286" xr:uid="{B1E670F0-967D-40CC-839E-0BA04BF5A32B}"/>
    <cellStyle name="Normální 34 2 3 2 6 2" xfId="18465" xr:uid="{A8E6FEE5-30C8-409B-B6EA-D7225F60BC24}"/>
    <cellStyle name="Normální 34 2 3 2 6 2 2" xfId="35528" xr:uid="{E0AFA1AD-9952-44B6-BC3A-9EB8BEB67E7C}"/>
    <cellStyle name="Normální 34 2 3 2 6 3" xfId="22390" xr:uid="{46E3A5A8-1C5C-47B9-A6F3-6F612FED54F4}"/>
    <cellStyle name="Normální 34 2 3 2 7" xfId="8248" xr:uid="{EEE3A0C7-DDF2-4939-9E69-A0A626679CB0}"/>
    <cellStyle name="Normální 34 2 3 2 7 2" xfId="25485" xr:uid="{D7AB4635-CD75-48C3-8426-061548F4DC6D}"/>
    <cellStyle name="Normální 34 2 3 2 8" xfId="11299" xr:uid="{959F63AE-EB19-40F1-A226-D010567D4093}"/>
    <cellStyle name="Normální 34 2 3 2 8 2" xfId="28477" xr:uid="{B5DFAFA8-B3B4-4FF7-B86D-AF9A94FBFAF3}"/>
    <cellStyle name="Normální 34 2 3 2 9" xfId="14369" xr:uid="{53E9E802-7228-4EC4-B130-32CAD319D7C9}"/>
    <cellStyle name="Normální 34 2 3 2 9 2" xfId="31472" xr:uid="{2E1E7EA5-680F-4911-AB9B-C699B99D538F}"/>
    <cellStyle name="Normální 34 2 3 3" xfId="2633" xr:uid="{8ED99D53-B98F-41D1-AD3B-605657A5B1EB}"/>
    <cellStyle name="Normální 34 2 3 3 2" xfId="5238" xr:uid="{26C2CD70-6680-452C-9156-D1C4AC7CCFA0}"/>
    <cellStyle name="Normální 34 2 3 3 2 2" xfId="18470" xr:uid="{3901B5E4-4294-480A-9425-C2679023A7B7}"/>
    <cellStyle name="Normální 34 2 3 3 2 2 2" xfId="35533" xr:uid="{443FF2DD-61A5-4DD6-A59C-7D558AFCF460}"/>
    <cellStyle name="Normální 34 2 3 3 2 3" xfId="22742" xr:uid="{33930498-A6FD-4B98-AD05-C6ED82FAB13B}"/>
    <cellStyle name="Normální 34 2 3 3 3" xfId="8567" xr:uid="{91D1F14D-1562-4A4B-8D3B-404F4EA466B3}"/>
    <cellStyle name="Normální 34 2 3 3 3 2" xfId="25796" xr:uid="{BFEFA7CE-3C00-4E67-8586-AFFBA707FEB8}"/>
    <cellStyle name="Normální 34 2 3 3 4" xfId="11623" xr:uid="{316EF3A6-F7AF-4251-90C4-B8F034EF4FC9}"/>
    <cellStyle name="Normální 34 2 3 3 4 2" xfId="28789" xr:uid="{3121D18A-C83B-425E-B0B5-B8D10C1F17C6}"/>
    <cellStyle name="Normální 34 2 3 3 5" xfId="14684" xr:uid="{997FD868-A3D6-45B8-B0C4-22EDDA975CBB}"/>
    <cellStyle name="Normální 34 2 3 3 5 2" xfId="31782" xr:uid="{F76795CB-45C7-4795-8763-44761B43C8F3}"/>
    <cellStyle name="Normální 34 2 3 3 6" xfId="21408" xr:uid="{DC2447D2-6628-4969-B55A-9DCEEC5AE9F4}"/>
    <cellStyle name="Normální 34 2 3 4" xfId="6076" xr:uid="{50864FCA-0CB7-444A-B0D7-5F1AB82F8633}"/>
    <cellStyle name="Normální 34 2 3 4 2" xfId="9301" xr:uid="{7A9D80C1-DF19-4E1D-A64E-CDE43F9AF618}"/>
    <cellStyle name="Normální 34 2 3 4 2 2" xfId="18471" xr:uid="{063461C9-6A40-4E60-82E8-F3731AC92C2B}"/>
    <cellStyle name="Normální 34 2 3 4 2 2 2" xfId="35534" xr:uid="{D6A429C4-F394-4B18-90F5-91A2DB1BB03E}"/>
    <cellStyle name="Normální 34 2 3 4 2 3" xfId="26530" xr:uid="{EE24EEA2-E50E-42FE-8C3B-2597548AD3E2}"/>
    <cellStyle name="Normální 34 2 3 4 3" xfId="12359" xr:uid="{B13EA967-BC75-4C70-9EC7-080408E1BBB0}"/>
    <cellStyle name="Normální 34 2 3 4 3 2" xfId="29523" xr:uid="{5A9CB0E2-222B-413E-BE7F-F0A61BF1990A}"/>
    <cellStyle name="Normální 34 2 3 4 4" xfId="15418" xr:uid="{34FB2C2B-09CF-429F-9E73-814F6F3BC4FF}"/>
    <cellStyle name="Normální 34 2 3 4 4 2" xfId="32516" xr:uid="{A123DB8C-B1B2-49B6-B19B-056C6A8B0C7C}"/>
    <cellStyle name="Normální 34 2 3 4 5" xfId="23529" xr:uid="{3A1E90FA-027B-4579-A920-807B264CFDD3}"/>
    <cellStyle name="Normální 34 2 3 5" xfId="6706" xr:uid="{4A837F52-4287-4CD2-86A2-1DB81D998130}"/>
    <cellStyle name="Normální 34 2 3 5 2" xfId="9904" xr:uid="{5CFBB289-235B-4196-B156-D0BC6119A331}"/>
    <cellStyle name="Normální 34 2 3 5 2 2" xfId="18472" xr:uid="{6D06C14C-3ED6-4FFC-8B21-600D2A415B4E}"/>
    <cellStyle name="Normální 34 2 3 5 2 2 2" xfId="35535" xr:uid="{67781CC3-519C-468B-B911-D4CAF248A725}"/>
    <cellStyle name="Normální 34 2 3 5 2 3" xfId="27132" xr:uid="{86B925D9-F971-4303-B3B2-D46BEAF2B37D}"/>
    <cellStyle name="Normální 34 2 3 5 3" xfId="12962" xr:uid="{E5AE78C4-7DDD-4AB3-B550-BEC58387FB2A}"/>
    <cellStyle name="Normální 34 2 3 5 3 2" xfId="30126" xr:uid="{632AACFA-3DA8-4668-A59E-72080BEA405C}"/>
    <cellStyle name="Normální 34 2 3 5 4" xfId="16020" xr:uid="{EDE0BCF7-9F47-4E13-91FB-A1CB8F2157B1}"/>
    <cellStyle name="Normální 34 2 3 5 4 2" xfId="33118" xr:uid="{08B57E4C-7D2C-4587-8A45-305B9BE176DB}"/>
    <cellStyle name="Normální 34 2 3 5 5" xfId="24131" xr:uid="{EFC938CD-3F57-413E-8795-BE3817E4E322}"/>
    <cellStyle name="Normální 34 2 3 6" xfId="7314" xr:uid="{531DFFF9-FD26-49F7-8A60-776CE171C408}"/>
    <cellStyle name="Normální 34 2 3 6 2" xfId="10503" xr:uid="{FB544BFD-D4A8-4936-93B1-7A93290431A0}"/>
    <cellStyle name="Normální 34 2 3 6 2 2" xfId="18473" xr:uid="{2A335F18-4907-4242-AF19-98697720DADF}"/>
    <cellStyle name="Normální 34 2 3 6 2 2 2" xfId="35536" xr:uid="{F2A215C0-9478-45F1-9FE0-C2ECD0733D03}"/>
    <cellStyle name="Normální 34 2 3 6 2 3" xfId="27731" xr:uid="{A7C745A7-FA3F-4E75-9D5C-FDB4EA050E02}"/>
    <cellStyle name="Normální 34 2 3 6 3" xfId="13561" xr:uid="{0E04CCFA-3D28-4BAB-8662-FC8394A2D049}"/>
    <cellStyle name="Normální 34 2 3 6 3 2" xfId="30725" xr:uid="{FED4D0D7-5B59-41DA-BE0F-4362A28A5AEA}"/>
    <cellStyle name="Normální 34 2 3 6 4" xfId="16619" xr:uid="{A4ACCD98-A33B-4B09-A0F2-6FBD49E580B5}"/>
    <cellStyle name="Normální 34 2 3 6 4 2" xfId="33717" xr:uid="{26EE5AFB-CD10-4DFD-B193-34A2BD7C59DD}"/>
    <cellStyle name="Normální 34 2 3 6 5" xfId="24730" xr:uid="{30C9FD5D-D9A5-48FC-9719-E442E5A805EE}"/>
    <cellStyle name="Normální 34 2 3 7" xfId="3566" xr:uid="{7BFCE59E-99C7-4091-B702-5FD5A8DAB04C}"/>
    <cellStyle name="Normální 34 2 3 7 2" xfId="18464" xr:uid="{2100D490-7525-40C2-8A61-C0E55E11ED37}"/>
    <cellStyle name="Normální 34 2 3 7 2 2" xfId="35527" xr:uid="{77A524A5-9191-4BE7-AE07-351F21DFFDD9}"/>
    <cellStyle name="Normální 34 2 3 7 3" xfId="22034" xr:uid="{30353AF2-F74C-483E-A651-75F082DF659A}"/>
    <cellStyle name="Normální 34 2 3 8" xfId="7907" xr:uid="{C2B45B49-252C-40A0-93C0-128C082511EE}"/>
    <cellStyle name="Normální 34 2 3 8 2" xfId="25152" xr:uid="{2B4D82A5-1505-462E-B2F3-3B91B83D1A28}"/>
    <cellStyle name="Normální 34 2 3 9" xfId="10949" xr:uid="{26283CFD-5D34-4646-8332-1035CAA57497}"/>
    <cellStyle name="Normální 34 2 3 9 2" xfId="28145" xr:uid="{A32453DC-1F1A-413E-A9B2-E6B023ED8155}"/>
    <cellStyle name="Normální 34 2 4" xfId="2010" xr:uid="{C0A82038-B06E-42E1-A0F6-21DD13E9F4B8}"/>
    <cellStyle name="Normální 34 2 4 10" xfId="20931" xr:uid="{30501019-C880-47B0-8AB9-AD084E156F33}"/>
    <cellStyle name="Normální 34 2 4 2" xfId="2371" xr:uid="{B42DEC00-5F7A-4C54-BAE3-378F68E08B74}"/>
    <cellStyle name="Normální 34 2 4 2 2" xfId="2926" xr:uid="{CAAF3C62-8D94-4965-8A37-B7F0C1CF5542}"/>
    <cellStyle name="Normální 34 2 4 2 2 2" xfId="18475" xr:uid="{A08756C2-E6E2-4919-99AF-9E6B5C9B9656}"/>
    <cellStyle name="Normální 34 2 4 2 2 2 2" xfId="35538" xr:uid="{8B8D650F-0CAA-49BB-8713-DEB8D1B61689}"/>
    <cellStyle name="Normální 34 2 4 2 2 3" xfId="21699" xr:uid="{C1B3D4E4-45DE-4B45-8B82-0AD06A5C15DB}"/>
    <cellStyle name="Normální 34 2 4 2 3" xfId="5578" xr:uid="{72709A0E-3737-4AF2-BE3E-31F06D496E6B}"/>
    <cellStyle name="Normální 34 2 4 2 3 2" xfId="23059" xr:uid="{06D278C2-E46D-4A79-8CF4-FC2F85398BEC}"/>
    <cellStyle name="Normální 34 2 4 2 4" xfId="8881" xr:uid="{1DF6CF31-7AE8-4F7C-8557-8FADB87EE2FB}"/>
    <cellStyle name="Normální 34 2 4 2 4 2" xfId="26110" xr:uid="{21B63407-A10E-4774-8862-2243AC6C12EF}"/>
    <cellStyle name="Normální 34 2 4 2 5" xfId="11937" xr:uid="{5549231A-E737-4F59-8C3E-AF055A2DC50C}"/>
    <cellStyle name="Normální 34 2 4 2 5 2" xfId="29103" xr:uid="{C57F8CE9-65EC-470A-83E6-6055A28F3E8A}"/>
    <cellStyle name="Normální 34 2 4 2 6" xfId="14998" xr:uid="{605E5D62-F9D2-4B80-A470-69588A2ABD22}"/>
    <cellStyle name="Normální 34 2 4 2 6 2" xfId="32096" xr:uid="{5207360D-B4B8-4337-A89D-F4534DF0FBCE}"/>
    <cellStyle name="Normální 34 2 4 2 7" xfId="21187" xr:uid="{ABD3D2C6-4D6E-4685-B7F9-56776465F8DD}"/>
    <cellStyle name="Normální 34 2 4 3" xfId="2669" xr:uid="{4D4ECC21-B751-494D-BDB6-BA1FA22582EB}"/>
    <cellStyle name="Normální 34 2 4 3 2" xfId="6078" xr:uid="{F195AFE0-3F51-4C31-BB08-CFFF4A42FBFE}"/>
    <cellStyle name="Normální 34 2 4 3 2 2" xfId="18476" xr:uid="{62ED8406-BE5F-4BCB-ABEC-E1672C0165EE}"/>
    <cellStyle name="Normální 34 2 4 3 2 2 2" xfId="35539" xr:uid="{36B11A6D-D59F-4859-8B56-F5C68D35FBAE}"/>
    <cellStyle name="Normální 34 2 4 3 2 3" xfId="23531" xr:uid="{E12892F9-8B84-48DD-BFF6-1F5D15FEF2CF}"/>
    <cellStyle name="Normální 34 2 4 3 3" xfId="9303" xr:uid="{4DD68F6F-E156-46FF-9C1B-1E043EE5670A}"/>
    <cellStyle name="Normální 34 2 4 3 3 2" xfId="26532" xr:uid="{AA60B6D8-3CA6-4935-B62F-8F3604562664}"/>
    <cellStyle name="Normální 34 2 4 3 4" xfId="12361" xr:uid="{9C137F50-0F4F-4654-AEC5-E19D3D6AF713}"/>
    <cellStyle name="Normální 34 2 4 3 4 2" xfId="29525" xr:uid="{2B583ED2-E08A-4867-90BD-FCB43DAF9CE7}"/>
    <cellStyle name="Normální 34 2 4 3 5" xfId="15420" xr:uid="{7514D866-D50A-42FD-A32C-182806353642}"/>
    <cellStyle name="Normální 34 2 4 3 5 2" xfId="32518" xr:uid="{8851873F-75F1-4E7F-93E3-6FCDFCAFA2DD}"/>
    <cellStyle name="Normální 34 2 4 3 6" xfId="21443" xr:uid="{1D9406EA-0DFC-4426-BA7C-2BB110BDA214}"/>
    <cellStyle name="Normální 34 2 4 4" xfId="6708" xr:uid="{06624E09-55E0-4001-A325-BE15E2E5F426}"/>
    <cellStyle name="Normální 34 2 4 4 2" xfId="9906" xr:uid="{726DFE54-AD9B-4C7A-8AAF-B6A1C2FF016B}"/>
    <cellStyle name="Normální 34 2 4 4 2 2" xfId="18477" xr:uid="{5043F0BE-842B-4653-A4FB-B5EAF2B094A4}"/>
    <cellStyle name="Normální 34 2 4 4 2 2 2" xfId="35540" xr:uid="{8BEF2FE9-E115-452D-9DDC-D497C34D418D}"/>
    <cellStyle name="Normální 34 2 4 4 2 3" xfId="27134" xr:uid="{E7700266-4B6D-4300-B032-9D67EC19D63C}"/>
    <cellStyle name="Normální 34 2 4 4 3" xfId="12964" xr:uid="{247596E0-EA21-4464-9549-37E43722CEA3}"/>
    <cellStyle name="Normální 34 2 4 4 3 2" xfId="30128" xr:uid="{7D18933E-097D-44E7-AC1D-3F6CE4C4551D}"/>
    <cellStyle name="Normální 34 2 4 4 4" xfId="16022" xr:uid="{0CF432F8-3036-4BF2-A89D-4C58BBDDA5BE}"/>
    <cellStyle name="Normální 34 2 4 4 4 2" xfId="33120" xr:uid="{35EB3E88-488B-44EB-8758-D2EE561920DF}"/>
    <cellStyle name="Normální 34 2 4 4 5" xfId="24133" xr:uid="{6496A395-6422-4C19-B494-01331F1756CF}"/>
    <cellStyle name="Normální 34 2 4 5" xfId="7316" xr:uid="{D119A2A3-A17D-41B9-863F-9B5F6802E9A9}"/>
    <cellStyle name="Normální 34 2 4 5 2" xfId="10505" xr:uid="{C20EC6C5-63E4-4C7D-BFF4-D821B8A98285}"/>
    <cellStyle name="Normální 34 2 4 5 2 2" xfId="18478" xr:uid="{E221E59E-3F59-4B29-A736-E307D06E62AD}"/>
    <cellStyle name="Normální 34 2 4 5 2 2 2" xfId="35541" xr:uid="{F9FBB16A-8155-4F99-9B69-D030F97BB5EA}"/>
    <cellStyle name="Normální 34 2 4 5 2 3" xfId="27733" xr:uid="{C26C5EE0-60CF-48D2-B821-9E37A3625FD6}"/>
    <cellStyle name="Normální 34 2 4 5 3" xfId="13563" xr:uid="{CE722172-E30E-47EC-9168-F4AF8625306B}"/>
    <cellStyle name="Normální 34 2 4 5 3 2" xfId="30727" xr:uid="{A2F2DF40-9423-46C5-B930-6F5A31070D0D}"/>
    <cellStyle name="Normální 34 2 4 5 4" xfId="16621" xr:uid="{61AFE8D9-5A57-4CF7-A18F-0EAC97A9601F}"/>
    <cellStyle name="Normální 34 2 4 5 4 2" xfId="33719" xr:uid="{EA80990D-D03A-4B58-BB76-F36CB6FB2C1A}"/>
    <cellStyle name="Normální 34 2 4 5 5" xfId="24732" xr:uid="{B4557DF0-457C-4D03-B149-5F01A5DBBF79}"/>
    <cellStyle name="Normální 34 2 4 6" xfId="4283" xr:uid="{12527C95-6964-4FC4-BA39-64FF349E2682}"/>
    <cellStyle name="Normální 34 2 4 6 2" xfId="18474" xr:uid="{ACD4BD8E-E409-451A-AAEB-680121E6E0BA}"/>
    <cellStyle name="Normální 34 2 4 6 2 2" xfId="35537" xr:uid="{A1976889-ED2E-4B5D-AA54-08EA6EBA7744}"/>
    <cellStyle name="Normální 34 2 4 6 3" xfId="22387" xr:uid="{B8334190-EE28-482C-A401-3006143C642C}"/>
    <cellStyle name="Normální 34 2 4 7" xfId="8245" xr:uid="{2B297FA5-26A2-4882-9403-3C7938F1FD79}"/>
    <cellStyle name="Normální 34 2 4 7 2" xfId="25482" xr:uid="{FDE0D146-D41E-43B8-A4B2-71CEEA480C77}"/>
    <cellStyle name="Normální 34 2 4 8" xfId="11296" xr:uid="{6361936A-95B8-4701-888F-86AC7079FE79}"/>
    <cellStyle name="Normální 34 2 4 8 2" xfId="28474" xr:uid="{CA987376-895D-4D4B-8CA2-0E266E9B5055}"/>
    <cellStyle name="Normální 34 2 4 9" xfId="14366" xr:uid="{0C1C4D19-8F2F-4CC2-BBEB-14B36FAB9988}"/>
    <cellStyle name="Normální 34 2 4 9 2" xfId="31469" xr:uid="{68175E95-ED6E-4026-837B-FC9C777B4134}"/>
    <cellStyle name="Normální 34 2 5" xfId="2084" xr:uid="{4B2B3B7D-B563-4F9B-A77B-E506AFFF7E02}"/>
    <cellStyle name="Normální 34 2 5 10" xfId="20966" xr:uid="{A784F8B9-C4D0-46B9-AE65-BDFAC3A439ED}"/>
    <cellStyle name="Normální 34 2 5 2" xfId="2407" xr:uid="{7B2C76F4-D8DA-46AC-93F9-A0422607C181}"/>
    <cellStyle name="Normální 34 2 5 2 2" xfId="2961" xr:uid="{8072803F-B53F-4580-A127-920D4623A4B2}"/>
    <cellStyle name="Normální 34 2 5 2 2 2" xfId="18480" xr:uid="{52C67110-9074-4E66-AA85-E853C55AADD3}"/>
    <cellStyle name="Normální 34 2 5 2 2 2 2" xfId="35543" xr:uid="{5E6C8299-AC2A-4808-B6C5-A3B3F537DA0E}"/>
    <cellStyle name="Normální 34 2 5 2 2 3" xfId="21734" xr:uid="{1991C90D-8D28-4639-B9B0-62B61864F539}"/>
    <cellStyle name="Normální 34 2 5 2 3" xfId="5419" xr:uid="{DEE0CBCD-E234-40AF-AAB3-F15D74431F2F}"/>
    <cellStyle name="Normální 34 2 5 2 3 2" xfId="22900" xr:uid="{CFA8AFB1-99AF-4D50-9217-E05F8A39BFC1}"/>
    <cellStyle name="Normální 34 2 5 2 4" xfId="8722" xr:uid="{D06D6867-F4A1-4B25-9408-00A601F59B02}"/>
    <cellStyle name="Normální 34 2 5 2 4 2" xfId="25951" xr:uid="{EC47792D-2C1B-4B6E-915D-F6938BC838A3}"/>
    <cellStyle name="Normální 34 2 5 2 5" xfId="11778" xr:uid="{7347B6AA-C212-4C60-B5F3-C70D988C9A08}"/>
    <cellStyle name="Normální 34 2 5 2 5 2" xfId="28944" xr:uid="{75B8977E-123B-4AE0-86E5-10A1F2C11E78}"/>
    <cellStyle name="Normální 34 2 5 2 6" xfId="14839" xr:uid="{539DDC02-708B-47CC-9D47-1CDBB3D85A16}"/>
    <cellStyle name="Normální 34 2 5 2 6 2" xfId="31937" xr:uid="{A73E187B-00EE-4B12-8B08-3A89E97A1024}"/>
    <cellStyle name="Normální 34 2 5 2 7" xfId="21222" xr:uid="{F2CF711A-38EE-4BF1-B5FA-E12B32920F6C}"/>
    <cellStyle name="Normální 34 2 5 3" xfId="2704" xr:uid="{3C6BED81-674C-48DA-A497-3266E1C74AD1}"/>
    <cellStyle name="Normální 34 2 5 3 2" xfId="6079" xr:uid="{5A74EC15-2B7A-48EC-9A5E-CF556140135D}"/>
    <cellStyle name="Normální 34 2 5 3 2 2" xfId="18481" xr:uid="{09DCF8E5-0554-461F-8ABE-12A572747907}"/>
    <cellStyle name="Normální 34 2 5 3 2 2 2" xfId="35544" xr:uid="{D39D6E99-E12A-4337-B59D-08C8D5C640FC}"/>
    <cellStyle name="Normální 34 2 5 3 2 3" xfId="23532" xr:uid="{42DC034B-2067-4C96-B974-55EF29EB550D}"/>
    <cellStyle name="Normální 34 2 5 3 3" xfId="9304" xr:uid="{7CA5129A-1EFA-46DC-9169-623F2B2CFB6E}"/>
    <cellStyle name="Normální 34 2 5 3 3 2" xfId="26533" xr:uid="{AF64396F-2A91-4F89-81BF-E2C982A509B0}"/>
    <cellStyle name="Normální 34 2 5 3 4" xfId="12362" xr:uid="{330F9AA2-43AF-40D0-837B-9B476C961449}"/>
    <cellStyle name="Normální 34 2 5 3 4 2" xfId="29526" xr:uid="{BFEBDA29-D51C-4FD2-B571-A602554DCB22}"/>
    <cellStyle name="Normální 34 2 5 3 5" xfId="15421" xr:uid="{02923030-8433-4647-9D47-B9972B499754}"/>
    <cellStyle name="Normální 34 2 5 3 5 2" xfId="32519" xr:uid="{ABEF5D6E-00B7-4210-B4A5-C2EBF90A94B3}"/>
    <cellStyle name="Normální 34 2 5 3 6" xfId="21478" xr:uid="{CAA62155-EF70-4DCD-858C-8A97ECCB2CD4}"/>
    <cellStyle name="Normální 34 2 5 4" xfId="6709" xr:uid="{177E7118-ED21-41B5-9F95-479F776EA1E0}"/>
    <cellStyle name="Normální 34 2 5 4 2" xfId="9907" xr:uid="{D47B7908-3697-48D4-8972-22FC47B4DB1D}"/>
    <cellStyle name="Normální 34 2 5 4 2 2" xfId="18482" xr:uid="{EEEAB003-04E4-4C51-A58D-9ADFA0C6B45A}"/>
    <cellStyle name="Normální 34 2 5 4 2 2 2" xfId="35545" xr:uid="{B3DCE9B8-C860-4B65-804B-3DED375650DC}"/>
    <cellStyle name="Normální 34 2 5 4 2 3" xfId="27135" xr:uid="{2D135DB3-B2EA-4EDE-B222-243CF26282A7}"/>
    <cellStyle name="Normální 34 2 5 4 3" xfId="12965" xr:uid="{4FA6AABC-DF08-4B6D-A890-78947C9CAC93}"/>
    <cellStyle name="Normální 34 2 5 4 3 2" xfId="30129" xr:uid="{9FB0F7FD-D586-4F82-A82F-50BBDB14C8C3}"/>
    <cellStyle name="Normální 34 2 5 4 4" xfId="16023" xr:uid="{0F0AE398-32DB-4570-B178-72D94756D731}"/>
    <cellStyle name="Normální 34 2 5 4 4 2" xfId="33121" xr:uid="{3EB0E261-AAA2-4E36-B060-D1E289C409A8}"/>
    <cellStyle name="Normální 34 2 5 4 5" xfId="24134" xr:uid="{9E574208-970F-4288-81AA-9630174C4904}"/>
    <cellStyle name="Normální 34 2 5 5" xfId="7317" xr:uid="{CF16A42E-0F4A-4D1B-8FB3-C306113A0DE2}"/>
    <cellStyle name="Normální 34 2 5 5 2" xfId="10506" xr:uid="{1B305BBA-B54C-41BD-BF1F-13403235EA6F}"/>
    <cellStyle name="Normální 34 2 5 5 2 2" xfId="18483" xr:uid="{42CB0F7F-422A-4E29-9A85-CD7CF78B9A29}"/>
    <cellStyle name="Normální 34 2 5 5 2 2 2" xfId="35546" xr:uid="{BB787870-1708-4E25-9FFE-2355FEE08C97}"/>
    <cellStyle name="Normální 34 2 5 5 2 3" xfId="27734" xr:uid="{9BCAFC78-62DB-4435-A59A-185735725F4E}"/>
    <cellStyle name="Normální 34 2 5 5 3" xfId="13564" xr:uid="{60194220-2F5F-4C66-B86D-6A8EE634BCA6}"/>
    <cellStyle name="Normální 34 2 5 5 3 2" xfId="30728" xr:uid="{C0E0F15E-CD0D-4346-ABFF-98CD485EB09D}"/>
    <cellStyle name="Normální 34 2 5 5 4" xfId="16622" xr:uid="{C4920026-390A-4B45-80F9-F3343A00480B}"/>
    <cellStyle name="Normální 34 2 5 5 4 2" xfId="33720" xr:uid="{6541428E-DC7B-40FD-909C-5FDE44EC70B2}"/>
    <cellStyle name="Normální 34 2 5 5 5" xfId="24733" xr:uid="{948A6A1F-84E5-4601-9EA7-9A45BBFEB45F}"/>
    <cellStyle name="Normální 34 2 5 6" xfId="4057" xr:uid="{A0E63837-3C81-4519-A00D-E262A6D3F8F5}"/>
    <cellStyle name="Normální 34 2 5 6 2" xfId="18479" xr:uid="{CF0046B4-A287-4218-9542-349680499A64}"/>
    <cellStyle name="Normální 34 2 5 6 2 2" xfId="35542" xr:uid="{71B2D4A4-9541-4B04-BF83-52F53F0CBE8F}"/>
    <cellStyle name="Normální 34 2 5 6 3" xfId="22228" xr:uid="{7B21A956-FB1E-43C6-9623-7931E70A8216}"/>
    <cellStyle name="Normální 34 2 5 7" xfId="8086" xr:uid="{E50AA126-0928-4734-9B10-FC43B57ED95A}"/>
    <cellStyle name="Normální 34 2 5 7 2" xfId="25323" xr:uid="{D3C9C26B-93E3-43C3-BFA4-A97C02FEC7AA}"/>
    <cellStyle name="Normální 34 2 5 8" xfId="11137" xr:uid="{D2824DC1-F1AA-4949-925A-4CB2560B1219}"/>
    <cellStyle name="Normální 34 2 5 8 2" xfId="28315" xr:uid="{4F57D9F9-8240-4084-9AFE-419A66D6549A}"/>
    <cellStyle name="Normální 34 2 5 9" xfId="14207" xr:uid="{63A52EB5-80DE-4DD4-9D18-AB33DEF409E4}"/>
    <cellStyle name="Normální 34 2 5 9 2" xfId="31310" xr:uid="{661B838F-E1EA-40DF-989E-DEB7CA575EBC}"/>
    <cellStyle name="Normální 34 2 6" xfId="2128" xr:uid="{1F9E226F-FF84-4F1A-B892-DE6E5A2F8C75}"/>
    <cellStyle name="Normální 34 2 6 10" xfId="21001" xr:uid="{AB3FF538-000C-425B-A3BB-44846A67A56A}"/>
    <cellStyle name="Normální 34 2 6 2" xfId="2445" xr:uid="{B2B68FD2-B3F6-4A37-AA35-F9E7CDF3A65E}"/>
    <cellStyle name="Normální 34 2 6 2 2" xfId="2996" xr:uid="{D3E47D09-97C7-4781-9B27-6EE012054BA4}"/>
    <cellStyle name="Normální 34 2 6 2 2 2" xfId="18485" xr:uid="{BC3DB795-2939-42AB-9D34-0D549157FA3D}"/>
    <cellStyle name="Normální 34 2 6 2 2 2 2" xfId="35548" xr:uid="{1DF141D2-6944-458E-9EA9-E7DB2C1F5A3F}"/>
    <cellStyle name="Normální 34 2 6 2 2 3" xfId="21769" xr:uid="{962BA56C-70AE-407E-B5DB-C0001ABDBC86}"/>
    <cellStyle name="Normální 34 2 6 2 3" xfId="5497" xr:uid="{80DF0A15-3DB6-40CD-AC83-81A5525EE6EA}"/>
    <cellStyle name="Normální 34 2 6 2 3 2" xfId="22978" xr:uid="{3162C629-B8E4-47FE-A785-25BFDFF57103}"/>
    <cellStyle name="Normální 34 2 6 2 4" xfId="8800" xr:uid="{42254FCB-1A20-42D1-B91E-483856D8A4E3}"/>
    <cellStyle name="Normální 34 2 6 2 4 2" xfId="26029" xr:uid="{83B96732-7A72-46CA-AAFF-FB614C7B00A5}"/>
    <cellStyle name="Normální 34 2 6 2 5" xfId="11856" xr:uid="{890A456C-3571-45AF-BB8E-6B3DC2BC2839}"/>
    <cellStyle name="Normální 34 2 6 2 5 2" xfId="29022" xr:uid="{AB996BF2-A436-4678-9191-2C0C80BAC127}"/>
    <cellStyle name="Normální 34 2 6 2 6" xfId="14917" xr:uid="{3AEF0777-94C2-43BD-B204-2AC8EE32445C}"/>
    <cellStyle name="Normální 34 2 6 2 6 2" xfId="32015" xr:uid="{9EF87D65-D085-4A32-9921-B720D74D4E6B}"/>
    <cellStyle name="Normální 34 2 6 2 7" xfId="21257" xr:uid="{1E255B2A-8ADF-42BE-B39B-DCCF9F7EA3D2}"/>
    <cellStyle name="Normální 34 2 6 3" xfId="2739" xr:uid="{0E7883C8-AC45-4C48-9C16-241FAD84F5B4}"/>
    <cellStyle name="Normální 34 2 6 3 2" xfId="6080" xr:uid="{C45510AA-AE13-4C2D-A358-3305DB776C8C}"/>
    <cellStyle name="Normální 34 2 6 3 2 2" xfId="18486" xr:uid="{3904D039-84F9-4A9B-9B71-B5C59371162A}"/>
    <cellStyle name="Normální 34 2 6 3 2 2 2" xfId="35549" xr:uid="{7E76C53A-04F6-4FD2-8790-C29259F66500}"/>
    <cellStyle name="Normální 34 2 6 3 2 3" xfId="23533" xr:uid="{41D3DAED-077F-4CAF-B596-8708EC838CBB}"/>
    <cellStyle name="Normální 34 2 6 3 3" xfId="9305" xr:uid="{76DC41D3-102A-4541-8D35-8CAB3FC889B5}"/>
    <cellStyle name="Normální 34 2 6 3 3 2" xfId="26534" xr:uid="{E9EE1295-6E91-40EA-AC82-AB5CEA67499A}"/>
    <cellStyle name="Normální 34 2 6 3 4" xfId="12363" xr:uid="{A0548534-E58A-46C1-B663-CC60B65AE083}"/>
    <cellStyle name="Normální 34 2 6 3 4 2" xfId="29527" xr:uid="{AE730122-8075-462C-8EDB-41831C889260}"/>
    <cellStyle name="Normální 34 2 6 3 5" xfId="15422" xr:uid="{95FB7B92-476B-4D99-8D0C-C36DAC7B30FA}"/>
    <cellStyle name="Normální 34 2 6 3 5 2" xfId="32520" xr:uid="{9EFA3C21-F6E4-40A7-A5A2-D9FB831AD55C}"/>
    <cellStyle name="Normální 34 2 6 3 6" xfId="21513" xr:uid="{650370CA-FF0F-4D31-AAE5-43D1CE164E4E}"/>
    <cellStyle name="Normální 34 2 6 4" xfId="6710" xr:uid="{0BAF9F92-7B22-4354-9C09-BECEF30B7CD5}"/>
    <cellStyle name="Normální 34 2 6 4 2" xfId="9908" xr:uid="{07A63CE1-D9D7-4C19-AB72-75AA77B27B44}"/>
    <cellStyle name="Normální 34 2 6 4 2 2" xfId="18487" xr:uid="{EA34FE14-0537-4852-AC88-A8E7D02A5C5D}"/>
    <cellStyle name="Normální 34 2 6 4 2 2 2" xfId="35550" xr:uid="{0187C41D-6D0B-4DD0-A0FD-B8A0B0F8CC9A}"/>
    <cellStyle name="Normální 34 2 6 4 2 3" xfId="27136" xr:uid="{181BC6B1-9439-4AE1-941B-0D1B8725D686}"/>
    <cellStyle name="Normální 34 2 6 4 3" xfId="12966" xr:uid="{F68E1EAD-E654-449B-A6AC-B2AC3206F5CE}"/>
    <cellStyle name="Normální 34 2 6 4 3 2" xfId="30130" xr:uid="{9B7EF195-C0C4-4200-BB70-1EC5562716A8}"/>
    <cellStyle name="Normální 34 2 6 4 4" xfId="16024" xr:uid="{537E7674-3DDE-4D1B-964E-D8E58F2F5B95}"/>
    <cellStyle name="Normální 34 2 6 4 4 2" xfId="33122" xr:uid="{34FDEE98-925C-4956-AA8E-A82A2377EBA2}"/>
    <cellStyle name="Normální 34 2 6 4 5" xfId="24135" xr:uid="{5EB11B6B-23B9-44A5-93E4-195D72D07E9F}"/>
    <cellStyle name="Normální 34 2 6 5" xfId="7318" xr:uid="{E3A0DE6C-9828-4D20-905B-272F1D5CC832}"/>
    <cellStyle name="Normální 34 2 6 5 2" xfId="10507" xr:uid="{4436FDA9-3D64-4424-9468-915BC7E3BE07}"/>
    <cellStyle name="Normální 34 2 6 5 2 2" xfId="18488" xr:uid="{5968F7A9-2081-43EB-8706-5FE131A929C8}"/>
    <cellStyle name="Normální 34 2 6 5 2 2 2" xfId="35551" xr:uid="{F9DFF0A2-F081-45CE-86D4-0D41C9AAFE65}"/>
    <cellStyle name="Normální 34 2 6 5 2 3" xfId="27735" xr:uid="{25E8E994-EE87-4440-AD04-B87C92EEDCFE}"/>
    <cellStyle name="Normální 34 2 6 5 3" xfId="13565" xr:uid="{CCCD9824-0388-47DE-AC06-69E63C327339}"/>
    <cellStyle name="Normální 34 2 6 5 3 2" xfId="30729" xr:uid="{B164512D-CC39-48F2-9E86-913EE5F9BB79}"/>
    <cellStyle name="Normální 34 2 6 5 4" xfId="16623" xr:uid="{959EFA38-67C1-4A96-943A-65880B8BBDB6}"/>
    <cellStyle name="Normální 34 2 6 5 4 2" xfId="33721" xr:uid="{8C7CF54F-181C-487C-BF43-BB97F8DBDA1F}"/>
    <cellStyle name="Normální 34 2 6 5 5" xfId="24734" xr:uid="{141CB47E-5A4E-4E58-9612-4F168DC2EFC0}"/>
    <cellStyle name="Normální 34 2 6 6" xfId="4146" xr:uid="{EDCC159C-3EAC-472A-AD8D-550F609A4910}"/>
    <cellStyle name="Normální 34 2 6 6 2" xfId="18484" xr:uid="{7B450854-70DC-4FEE-9EF1-7B62F614B6E8}"/>
    <cellStyle name="Normální 34 2 6 6 2 2" xfId="35547" xr:uid="{AAD1AD1E-04F6-4313-8D26-1373CE0729A3}"/>
    <cellStyle name="Normální 34 2 6 6 3" xfId="22306" xr:uid="{433676B5-EA58-4BC0-86D6-2F22FB2B800B}"/>
    <cellStyle name="Normální 34 2 6 7" xfId="8164" xr:uid="{BC744126-4A0B-450E-82D6-9273EC094B10}"/>
    <cellStyle name="Normální 34 2 6 7 2" xfId="25401" xr:uid="{344C34DB-47B7-4A1D-81D6-50A5DABF27C5}"/>
    <cellStyle name="Normální 34 2 6 8" xfId="11215" xr:uid="{752E7498-DD4F-4C78-8A6E-07A2854C444D}"/>
    <cellStyle name="Normální 34 2 6 8 2" xfId="28393" xr:uid="{D66BD367-E8D4-40F3-AFDC-4BE52208C67A}"/>
    <cellStyle name="Normální 34 2 6 9" xfId="14285" xr:uid="{815F61A5-1A9C-49AB-A317-17CE74C69295}"/>
    <cellStyle name="Normální 34 2 6 9 2" xfId="31388" xr:uid="{8A6C51C1-9DEC-4926-AB97-917BE188A1A7}"/>
    <cellStyle name="Normální 34 2 7" xfId="2185" xr:uid="{7AB1489A-FA62-4B0D-92F4-2FEC976EF520}"/>
    <cellStyle name="Normální 34 2 7 10" xfId="21036" xr:uid="{3715DCD6-D5BE-44EE-B92B-95557BB1245A}"/>
    <cellStyle name="Normální 34 2 7 2" xfId="2481" xr:uid="{E233D19B-65EF-4BCB-808F-A3E0E0B7515F}"/>
    <cellStyle name="Normální 34 2 7 2 2" xfId="3031" xr:uid="{F77B1B6B-FE59-48DC-B854-9A202BA261D8}"/>
    <cellStyle name="Normální 34 2 7 2 2 2" xfId="18490" xr:uid="{27CE2BD8-2F7B-4293-97A2-6E831B13552D}"/>
    <cellStyle name="Normální 34 2 7 2 2 2 2" xfId="35553" xr:uid="{8F158B00-1FF4-4958-BFFA-9B4492DE1A10}"/>
    <cellStyle name="Normální 34 2 7 2 2 3" xfId="21804" xr:uid="{919D96DB-DC06-453A-84A9-7CF9FF5A9639}"/>
    <cellStyle name="Normální 34 2 7 2 3" xfId="5533" xr:uid="{3D8BFB81-C689-43CD-A411-5B707D97EA4C}"/>
    <cellStyle name="Normální 34 2 7 2 3 2" xfId="23014" xr:uid="{2DA9917E-D03D-4B87-88BE-64C72D736312}"/>
    <cellStyle name="Normální 34 2 7 2 4" xfId="8836" xr:uid="{011F21A2-B46B-4D7F-B413-BDC60E81FAE1}"/>
    <cellStyle name="Normální 34 2 7 2 4 2" xfId="26065" xr:uid="{30E10CE8-1EA5-4B42-9849-042AB4539E60}"/>
    <cellStyle name="Normální 34 2 7 2 5" xfId="11892" xr:uid="{EA3EB018-977D-4C0B-B6D1-97994A7B97F8}"/>
    <cellStyle name="Normální 34 2 7 2 5 2" xfId="29058" xr:uid="{05184A52-96B5-4F9F-8C47-D2198DF310B2}"/>
    <cellStyle name="Normální 34 2 7 2 6" xfId="14953" xr:uid="{BFD8AF49-D4F5-4302-B104-D2B511A486D3}"/>
    <cellStyle name="Normální 34 2 7 2 6 2" xfId="32051" xr:uid="{34CA52CF-AC65-419A-9FE0-64C7597442E8}"/>
    <cellStyle name="Normální 34 2 7 2 7" xfId="21292" xr:uid="{E11861F6-ACD8-4A36-8939-1BA1A7FA4BDD}"/>
    <cellStyle name="Normální 34 2 7 3" xfId="2775" xr:uid="{7CD07C10-51ED-42AC-B949-065A4FE54FDF}"/>
    <cellStyle name="Normální 34 2 7 3 2" xfId="6081" xr:uid="{567909F5-6058-426E-8E72-11EDE13F506E}"/>
    <cellStyle name="Normální 34 2 7 3 2 2" xfId="18491" xr:uid="{7C3E121F-5654-4770-B13C-9D829DA2B76A}"/>
    <cellStyle name="Normální 34 2 7 3 2 2 2" xfId="35554" xr:uid="{48675B31-E6AA-42B0-9219-70C445E3B53F}"/>
    <cellStyle name="Normální 34 2 7 3 2 3" xfId="23534" xr:uid="{AD3F5B10-5F8D-4A44-B1AF-DA93A8B82AC7}"/>
    <cellStyle name="Normální 34 2 7 3 3" xfId="9306" xr:uid="{0EC7D1D4-6711-4977-8193-9F8A03D17F29}"/>
    <cellStyle name="Normální 34 2 7 3 3 2" xfId="26535" xr:uid="{E5B8E05D-14F7-4A7B-8375-E47971146B94}"/>
    <cellStyle name="Normální 34 2 7 3 4" xfId="12364" xr:uid="{FC9462D3-254A-4FC7-B837-66537FA65C5D}"/>
    <cellStyle name="Normální 34 2 7 3 4 2" xfId="29528" xr:uid="{93F06899-A240-46AE-B470-C8E116F4BFE9}"/>
    <cellStyle name="Normální 34 2 7 3 5" xfId="15423" xr:uid="{1D74786F-FD95-4EC7-903D-30BAB05C3B51}"/>
    <cellStyle name="Normální 34 2 7 3 5 2" xfId="32521" xr:uid="{F4A5CB7E-ED0D-452E-8BA9-D5878B25DD74}"/>
    <cellStyle name="Normální 34 2 7 3 6" xfId="21548" xr:uid="{6F36F595-D9FC-44CF-9662-D828DC3027F8}"/>
    <cellStyle name="Normální 34 2 7 4" xfId="6711" xr:uid="{6F25776F-361F-4CF1-B552-589B553A4B78}"/>
    <cellStyle name="Normální 34 2 7 4 2" xfId="9909" xr:uid="{CE381316-EF45-4C5D-87E6-F0B1795978E6}"/>
    <cellStyle name="Normální 34 2 7 4 2 2" xfId="18492" xr:uid="{422DC741-299B-4A79-A080-B0CBC4C4457E}"/>
    <cellStyle name="Normální 34 2 7 4 2 2 2" xfId="35555" xr:uid="{5E8F8139-8517-4906-BFD8-F21C5BF4CF87}"/>
    <cellStyle name="Normální 34 2 7 4 2 3" xfId="27137" xr:uid="{2855A3BD-C8F9-435A-AE7C-BB620ACB80D6}"/>
    <cellStyle name="Normální 34 2 7 4 3" xfId="12967" xr:uid="{16455813-DD3C-49D2-AD09-B263302DF652}"/>
    <cellStyle name="Normální 34 2 7 4 3 2" xfId="30131" xr:uid="{5A1DCE3A-6C83-4482-B1CB-81EEB148DE27}"/>
    <cellStyle name="Normální 34 2 7 4 4" xfId="16025" xr:uid="{DC19DD2E-0464-4E88-8DFC-93D03E74E4E7}"/>
    <cellStyle name="Normální 34 2 7 4 4 2" xfId="33123" xr:uid="{B5C4454B-2C22-4EC2-9E9A-8D19EB444A39}"/>
    <cellStyle name="Normální 34 2 7 4 5" xfId="24136" xr:uid="{4383871F-F403-4244-9945-3A0F7D12E578}"/>
    <cellStyle name="Normální 34 2 7 5" xfId="7319" xr:uid="{96B3E2A9-DE78-4148-9F28-18BDCBA7E819}"/>
    <cellStyle name="Normální 34 2 7 5 2" xfId="10508" xr:uid="{5CD9381C-6F5B-4669-BCA7-EEFD3DA88929}"/>
    <cellStyle name="Normální 34 2 7 5 2 2" xfId="18493" xr:uid="{8FEAFF11-D956-4BAA-BE4D-4B53D678CD05}"/>
    <cellStyle name="Normální 34 2 7 5 2 2 2" xfId="35556" xr:uid="{92D44EA7-AC45-4B16-8C5D-ED426D94386D}"/>
    <cellStyle name="Normální 34 2 7 5 2 3" xfId="27736" xr:uid="{30964FA4-9FA1-498F-B0F1-F8D931F73CD3}"/>
    <cellStyle name="Normální 34 2 7 5 3" xfId="13566" xr:uid="{25E1501E-0E0E-469E-8E4C-3CF82FF7FF37}"/>
    <cellStyle name="Normální 34 2 7 5 3 2" xfId="30730" xr:uid="{2F586A07-4AFD-40DD-88E2-712C2CADD6B4}"/>
    <cellStyle name="Normální 34 2 7 5 4" xfId="16624" xr:uid="{7152C1F8-39A0-4684-A5A1-52DB90FD68D7}"/>
    <cellStyle name="Normální 34 2 7 5 4 2" xfId="33722" xr:uid="{5F8DE6C6-82C3-4A10-A785-15B2E5367DCB}"/>
    <cellStyle name="Normální 34 2 7 5 5" xfId="24735" xr:uid="{593DBDC9-DC41-43D8-8F2F-6CFD20DB9887}"/>
    <cellStyle name="Normální 34 2 7 6" xfId="4189" xr:uid="{5C7E88D3-5DAB-46DF-91EC-7D6B034F271B}"/>
    <cellStyle name="Normální 34 2 7 6 2" xfId="18489" xr:uid="{FA8459CC-2072-4D2E-94B8-A8065F5CA024}"/>
    <cellStyle name="Normální 34 2 7 6 2 2" xfId="35552" xr:uid="{8C629A27-7448-491E-999C-544C1F7025A3}"/>
    <cellStyle name="Normální 34 2 7 6 3" xfId="22342" xr:uid="{8ADA3B36-CEC5-4919-838E-D18B0FA97A34}"/>
    <cellStyle name="Normální 34 2 7 7" xfId="8200" xr:uid="{A316C87F-7AEF-41CF-B071-365562C1F19B}"/>
    <cellStyle name="Normální 34 2 7 7 2" xfId="25437" xr:uid="{085B774A-28A2-44BD-90DF-6247B85279F4}"/>
    <cellStyle name="Normální 34 2 7 8" xfId="11251" xr:uid="{EA0CACFD-103F-415D-BF48-16E50E3C385B}"/>
    <cellStyle name="Normální 34 2 7 8 2" xfId="28429" xr:uid="{CAB4CF1A-1CE0-4CF2-8F52-FC7461A6E7B0}"/>
    <cellStyle name="Normální 34 2 7 9" xfId="14321" xr:uid="{D86676C0-B883-4D5A-95B8-C3D738837752}"/>
    <cellStyle name="Normální 34 2 7 9 2" xfId="31424" xr:uid="{DC809C0E-77B3-42A7-A46F-34C0F0DB97CE}"/>
    <cellStyle name="Normální 34 2 8" xfId="2239" xr:uid="{FF6AB912-F512-4083-AC50-B6E0F5910E84}"/>
    <cellStyle name="Normální 34 2 8 10" xfId="21069" xr:uid="{7EA0B89D-2A11-411B-A8AD-4B1E54D958F1}"/>
    <cellStyle name="Normální 34 2 8 2" xfId="2808" xr:uid="{E0CF5D08-DEA4-45E5-B3A2-81C67DA7065B}"/>
    <cellStyle name="Normální 34 2 8 2 2" xfId="5635" xr:uid="{9DF2D9E6-6B32-4BE6-9E21-0F2AEBE65B80}"/>
    <cellStyle name="Normální 34 2 8 2 2 2" xfId="18495" xr:uid="{BB1131DD-F898-4C49-B2ED-083B21C213F4}"/>
    <cellStyle name="Normální 34 2 8 2 2 2 2" xfId="35558" xr:uid="{A2373611-702D-4A07-A1FA-0336B69A936D}"/>
    <cellStyle name="Normální 34 2 8 2 2 3" xfId="23116" xr:uid="{69893E4E-42FD-4ACD-84B3-E4CC78D524CC}"/>
    <cellStyle name="Normální 34 2 8 2 3" xfId="8938" xr:uid="{722E6995-BC3C-4E45-B8A0-39A50620C7B0}"/>
    <cellStyle name="Normální 34 2 8 2 3 2" xfId="26167" xr:uid="{8D0F0474-921A-4DBF-9CD7-D79895B3122E}"/>
    <cellStyle name="Normální 34 2 8 2 4" xfId="11994" xr:uid="{F2C9B121-2C98-43CE-9169-8CE04033021B}"/>
    <cellStyle name="Normální 34 2 8 2 4 2" xfId="29160" xr:uid="{6BC3CD69-DD21-4105-8D63-C7845D1EB91F}"/>
    <cellStyle name="Normální 34 2 8 2 5" xfId="15055" xr:uid="{210F6866-BECC-4971-B79F-6999E9515031}"/>
    <cellStyle name="Normální 34 2 8 2 5 2" xfId="32153" xr:uid="{952F6FD4-CC43-4062-8F49-C3A9F4D091A4}"/>
    <cellStyle name="Normální 34 2 8 2 6" xfId="21581" xr:uid="{60251181-B449-4A63-97C9-8767E917E702}"/>
    <cellStyle name="Normální 34 2 8 3" xfId="6082" xr:uid="{7FFDEBC3-5080-4C03-935F-D99520D6E18C}"/>
    <cellStyle name="Normální 34 2 8 3 2" xfId="9307" xr:uid="{74BC4953-505D-4DD1-84D3-A52E50761E9B}"/>
    <cellStyle name="Normální 34 2 8 3 2 2" xfId="18496" xr:uid="{69377CEA-D201-4646-9C37-C6691213F981}"/>
    <cellStyle name="Normální 34 2 8 3 2 2 2" xfId="35559" xr:uid="{677C92D2-551C-4BDC-B1F9-2E3402898892}"/>
    <cellStyle name="Normální 34 2 8 3 2 3" xfId="26536" xr:uid="{C7EA11D4-6457-48BD-AFCB-4FC03C8CBBCF}"/>
    <cellStyle name="Normální 34 2 8 3 3" xfId="12365" xr:uid="{88C744EC-54BA-48C7-84B5-83FCC770E761}"/>
    <cellStyle name="Normální 34 2 8 3 3 2" xfId="29529" xr:uid="{66CEDB91-174B-4B49-9209-754CB27DBEEF}"/>
    <cellStyle name="Normální 34 2 8 3 4" xfId="15424" xr:uid="{9B30A1DC-BB6C-435C-8225-081B4B8C65D9}"/>
    <cellStyle name="Normální 34 2 8 3 4 2" xfId="32522" xr:uid="{D06CE0F1-E698-415B-BF9C-35EA27BEBE76}"/>
    <cellStyle name="Normální 34 2 8 3 5" xfId="23535" xr:uid="{40C765E0-83F3-4001-8B3F-ECFFBF250CFC}"/>
    <cellStyle name="Normální 34 2 8 4" xfId="6712" xr:uid="{68B9830D-347F-4B1E-B4D2-A8A2F2667B3F}"/>
    <cellStyle name="Normální 34 2 8 4 2" xfId="9910" xr:uid="{00157D80-EC84-41E2-AABB-A2751D628FD0}"/>
    <cellStyle name="Normální 34 2 8 4 2 2" xfId="18497" xr:uid="{D57E37BA-D5F3-4C82-92F9-021E84FDA927}"/>
    <cellStyle name="Normální 34 2 8 4 2 2 2" xfId="35560" xr:uid="{F68DA389-D6F6-4AA3-A1E4-4EE4C2F818F7}"/>
    <cellStyle name="Normální 34 2 8 4 2 3" xfId="27138" xr:uid="{0F8DD7D5-EAED-49C8-9D11-35A5ADA7B945}"/>
    <cellStyle name="Normální 34 2 8 4 3" xfId="12968" xr:uid="{66B57335-166F-492B-9FBB-5F8D6F3F726B}"/>
    <cellStyle name="Normální 34 2 8 4 3 2" xfId="30132" xr:uid="{7DCD22E0-8E14-47B3-8F12-AB67F28B2D20}"/>
    <cellStyle name="Normální 34 2 8 4 4" xfId="16026" xr:uid="{DFB18B2E-AEF6-4A3D-A2EC-4A01783CB2FB}"/>
    <cellStyle name="Normální 34 2 8 4 4 2" xfId="33124" xr:uid="{22737857-A67F-49E5-856D-17AF0AD33192}"/>
    <cellStyle name="Normální 34 2 8 4 5" xfId="24137" xr:uid="{A054C6B8-592D-4388-AEA9-26EE83AAD152}"/>
    <cellStyle name="Normální 34 2 8 5" xfId="7320" xr:uid="{715CFE2A-6CD2-48AD-B8B6-7A3FD37ED34D}"/>
    <cellStyle name="Normální 34 2 8 5 2" xfId="10509" xr:uid="{80517CF9-030B-49FD-A47B-52A2C738A805}"/>
    <cellStyle name="Normální 34 2 8 5 2 2" xfId="18498" xr:uid="{23D2FCFC-F8D9-4D08-A1AF-EA5B132195AC}"/>
    <cellStyle name="Normální 34 2 8 5 2 2 2" xfId="35561" xr:uid="{9F2C399E-E5B5-4314-8D0E-8F04E0DA475B}"/>
    <cellStyle name="Normální 34 2 8 5 2 3" xfId="27737" xr:uid="{7C2007A4-208C-49EB-B49A-B1063659C837}"/>
    <cellStyle name="Normální 34 2 8 5 3" xfId="13567" xr:uid="{CD2ADED8-742B-4ECD-993B-D82120E9E5C4}"/>
    <cellStyle name="Normální 34 2 8 5 3 2" xfId="30731" xr:uid="{05A753E6-E4EA-4F85-A7B2-D6B082091DAF}"/>
    <cellStyle name="Normální 34 2 8 5 4" xfId="16625" xr:uid="{47BB80C3-DDB9-488E-A878-D2B00F2D2477}"/>
    <cellStyle name="Normální 34 2 8 5 4 2" xfId="33723" xr:uid="{70C83538-783D-4A10-9333-5DF5AB69B397}"/>
    <cellStyle name="Normální 34 2 8 5 5" xfId="24736" xr:uid="{726FD6B3-BAE8-4A70-A44E-3DFCB4F9510B}"/>
    <cellStyle name="Normální 34 2 8 6" xfId="4366" xr:uid="{CDD5FFC0-8F45-44AB-B5FC-EE7B91B2A93D}"/>
    <cellStyle name="Normální 34 2 8 6 2" xfId="18494" xr:uid="{13D1C7C1-9900-4EA2-9DF2-2372FD70A3B2}"/>
    <cellStyle name="Normální 34 2 8 6 2 2" xfId="35557" xr:uid="{8779F22C-8873-40A4-BACF-0267A5C07DD1}"/>
    <cellStyle name="Normální 34 2 8 6 3" xfId="22444" xr:uid="{D346F130-CFDE-4B22-A36C-92321A7DF73D}"/>
    <cellStyle name="Normální 34 2 8 7" xfId="8302" xr:uid="{04A8287F-6D27-496B-A69B-98E5CFC33233}"/>
    <cellStyle name="Normální 34 2 8 7 2" xfId="25539" xr:uid="{CFD114DC-5A2E-4FBA-823E-62CF22FB1D0F}"/>
    <cellStyle name="Normální 34 2 8 8" xfId="11353" xr:uid="{123B2909-4D6A-4EF6-A84B-64269CE2820B}"/>
    <cellStyle name="Normální 34 2 8 8 2" xfId="28531" xr:uid="{341C40CE-8FFC-4B5E-9051-E0D5914B78B7}"/>
    <cellStyle name="Normální 34 2 8 9" xfId="14423" xr:uid="{88DF5479-D800-491E-8CDE-B6B95E858801}"/>
    <cellStyle name="Normální 34 2 8 9 2" xfId="31526" xr:uid="{73549EB0-FF9C-444D-A476-884D7A850BAA}"/>
    <cellStyle name="Normální 34 2 9" xfId="1658" xr:uid="{08279C89-7536-4DD1-800D-715C79214CCF}"/>
    <cellStyle name="Normální 34 2 9 2" xfId="5041" xr:uid="{197920EE-DFFE-430A-B177-CFC0D1777512}"/>
    <cellStyle name="Normální 34 2 9 2 2" xfId="18499" xr:uid="{F7172A2C-31BE-4B88-AA40-1DF418E70301}"/>
    <cellStyle name="Normální 34 2 9 2 2 2" xfId="35562" xr:uid="{2917221B-0C45-41CE-B245-A81614F0BCF1}"/>
    <cellStyle name="Normální 34 2 9 2 3" xfId="22600" xr:uid="{00CC0556-62F8-4D1E-A59A-76EAE48E1560}"/>
    <cellStyle name="Normální 34 2 9 3" xfId="8436" xr:uid="{198467A3-C4C2-46CC-B506-D1457579635E}"/>
    <cellStyle name="Normální 34 2 9 3 2" xfId="25665" xr:uid="{D73558A8-93B6-43FC-8A5C-74E556343F57}"/>
    <cellStyle name="Normální 34 2 9 4" xfId="11492" xr:uid="{603B816D-E774-44BA-8FE4-E9CE83A12ECD}"/>
    <cellStyle name="Normální 34 2 9 4 2" xfId="28658" xr:uid="{9A1A9958-5D20-4D81-A2BD-2A2FF9039656}"/>
    <cellStyle name="Normální 34 2 9 5" xfId="14553" xr:uid="{A6EA7907-987F-4DF7-B055-07684D0F92B6}"/>
    <cellStyle name="Normální 34 2 9 5 2" xfId="31651" xr:uid="{9A1C18E7-CBF2-46EB-862A-D945E6F25161}"/>
    <cellStyle name="Normální 34 2 9 6" xfId="20794" xr:uid="{18CC9EA0-DB5E-4796-84A8-28326D881501}"/>
    <cellStyle name="Normální 34 3" xfId="1476" xr:uid="{2D9441B7-0E66-49C1-BA70-BFD14E710238}"/>
    <cellStyle name="Normální 34 3 2" xfId="3567" xr:uid="{B0BA15BC-50DB-4B62-9D91-567D4659FAF5}"/>
    <cellStyle name="Normální 34 4" xfId="1659" xr:uid="{BA767A81-6C5C-42C1-B404-293FCC2C72C0}"/>
    <cellStyle name="Normální 34 4 10" xfId="10891" xr:uid="{DC4F815F-33FF-4F32-8E55-E53142D3C181}"/>
    <cellStyle name="Normální 34 4 10 2" xfId="28090" xr:uid="{22CB1DA3-D055-4C2D-BE21-C3840A4C3B3A}"/>
    <cellStyle name="Normální 34 4 11" xfId="13977" xr:uid="{78B3F59A-55BB-4DB0-8749-43B2F2006D43}"/>
    <cellStyle name="Normální 34 4 11 2" xfId="31088" xr:uid="{A2252F71-DBE6-4C76-91C9-8A50BE9BB698}"/>
    <cellStyle name="Normální 34 4 12" xfId="20795" xr:uid="{8FFF1D5D-E9C4-4DC1-BBAF-83D20B128095}"/>
    <cellStyle name="Normální 34 4 2" xfId="2240" xr:uid="{2ED6843C-60D8-48C3-800B-40CB51A168BF}"/>
    <cellStyle name="Normální 34 4 2 10" xfId="14128" xr:uid="{0D2643ED-D91B-4E14-AF8F-546B0B061069}"/>
    <cellStyle name="Normální 34 4 2 10 2" xfId="31231" xr:uid="{7A44134D-A726-4724-A80B-347C7613009E}"/>
    <cellStyle name="Normální 34 4 2 11" xfId="21070" xr:uid="{EE598241-C98C-4A69-8BC9-C35149AC92B2}"/>
    <cellStyle name="Normální 34 4 2 2" xfId="2809" xr:uid="{128E4557-1339-4188-91A0-66E83D7CA93B}"/>
    <cellStyle name="Normální 34 4 2 2 10" xfId="21582" xr:uid="{13BC8A6A-4365-4612-9415-40DC30C135BD}"/>
    <cellStyle name="Normální 34 4 2 2 2" xfId="5583" xr:uid="{9F26E2FC-687B-4295-BF06-05112446ED61}"/>
    <cellStyle name="Normální 34 4 2 2 2 2" xfId="8886" xr:uid="{628186E9-23A3-462B-924B-5A9470AFBA00}"/>
    <cellStyle name="Normální 34 4 2 2 2 2 2" xfId="18503" xr:uid="{45387EA2-32F9-4ED4-97CD-29FCAD473771}"/>
    <cellStyle name="Normální 34 4 2 2 2 2 2 2" xfId="35566" xr:uid="{655B755E-C6D2-42CC-A550-3F946370237F}"/>
    <cellStyle name="Normální 34 4 2 2 2 2 3" xfId="26115" xr:uid="{0E6A2CF9-14D2-4555-8F8A-F03322E95DB3}"/>
    <cellStyle name="Normální 34 4 2 2 2 3" xfId="11942" xr:uid="{3B30E482-30D1-401C-80B6-1B63D56A95BD}"/>
    <cellStyle name="Normální 34 4 2 2 2 3 2" xfId="29108" xr:uid="{8D7B7125-8CC2-4BBF-AB38-DE999CB9FFDD}"/>
    <cellStyle name="Normální 34 4 2 2 2 4" xfId="15003" xr:uid="{C6AD529B-A15E-4D04-BDF6-87C7533AAF87}"/>
    <cellStyle name="Normální 34 4 2 2 2 4 2" xfId="32101" xr:uid="{7DA44AAD-6881-4432-B234-F7F60C76D52A}"/>
    <cellStyle name="Normální 34 4 2 2 2 5" xfId="23064" xr:uid="{FE48DD31-5760-487A-9491-461708618589}"/>
    <cellStyle name="Normální 34 4 2 2 3" xfId="6085" xr:uid="{3D6E2A14-6D97-4CE9-BC4B-9E5EE9A936A7}"/>
    <cellStyle name="Normální 34 4 2 2 3 2" xfId="9310" xr:uid="{560ED0AB-0C0E-495B-A62B-204890B9218C}"/>
    <cellStyle name="Normální 34 4 2 2 3 2 2" xfId="18504" xr:uid="{3631CEE4-C71E-434D-8175-649C4DD1C45F}"/>
    <cellStyle name="Normální 34 4 2 2 3 2 2 2" xfId="35567" xr:uid="{3AFAB43C-529A-4897-93FD-B65684641289}"/>
    <cellStyle name="Normální 34 4 2 2 3 2 3" xfId="26539" xr:uid="{22CF3819-BB3D-4654-B2C2-61051F53A5D1}"/>
    <cellStyle name="Normální 34 4 2 2 3 3" xfId="12368" xr:uid="{04E79609-F687-423B-B9A1-CE253D2FE5C0}"/>
    <cellStyle name="Normální 34 4 2 2 3 3 2" xfId="29532" xr:uid="{1B509147-D4C6-492D-A8F7-C14A0B9CC0A2}"/>
    <cellStyle name="Normální 34 4 2 2 3 4" xfId="15427" xr:uid="{7D9692A5-6E50-4A36-923A-86652A8EF140}"/>
    <cellStyle name="Normální 34 4 2 2 3 4 2" xfId="32525" xr:uid="{39366689-6308-4F91-B97C-35C23ABD89B3}"/>
    <cellStyle name="Normální 34 4 2 2 3 5" xfId="23538" xr:uid="{CD5AD1FA-55F4-4E4B-B749-6EC3927DB978}"/>
    <cellStyle name="Normální 34 4 2 2 4" xfId="6715" xr:uid="{AA7E6C45-262E-4840-827A-C5E950D72F52}"/>
    <cellStyle name="Normální 34 4 2 2 4 2" xfId="9913" xr:uid="{9392ED3E-1B0D-4F11-B5B3-C993CB4B72BE}"/>
    <cellStyle name="Normální 34 4 2 2 4 2 2" xfId="18505" xr:uid="{0D8C3EE3-B494-4F69-A56B-C42B0DDC6221}"/>
    <cellStyle name="Normální 34 4 2 2 4 2 2 2" xfId="35568" xr:uid="{5B341371-D98B-4979-90DF-204AF7542ABA}"/>
    <cellStyle name="Normální 34 4 2 2 4 2 3" xfId="27141" xr:uid="{063D97AA-7324-4C7D-9AE5-594CB3DABBD8}"/>
    <cellStyle name="Normální 34 4 2 2 4 3" xfId="12971" xr:uid="{06D08003-F8F9-4142-985A-4D9ACFF881FF}"/>
    <cellStyle name="Normální 34 4 2 2 4 3 2" xfId="30135" xr:uid="{066A0A61-E2E9-4FC7-AE2C-4A2D35BA7757}"/>
    <cellStyle name="Normální 34 4 2 2 4 4" xfId="16029" xr:uid="{A0AE8D26-AC6F-4480-B38B-B09BC7E39736}"/>
    <cellStyle name="Normální 34 4 2 2 4 4 2" xfId="33127" xr:uid="{CD9BED19-400D-45CD-B5C1-17840330654B}"/>
    <cellStyle name="Normální 34 4 2 2 4 5" xfId="24140" xr:uid="{1AEF5016-C287-4741-8092-0B8110F62DF4}"/>
    <cellStyle name="Normální 34 4 2 2 5" xfId="7323" xr:uid="{4CAC183A-CDF8-417C-8B74-8F0FECF2F642}"/>
    <cellStyle name="Normální 34 4 2 2 5 2" xfId="10512" xr:uid="{FF78F8A2-1B5A-4C0B-B13C-E0CA7D2DE13B}"/>
    <cellStyle name="Normální 34 4 2 2 5 2 2" xfId="18506" xr:uid="{5070C389-B1B9-4983-BD36-A97838FDA1BD}"/>
    <cellStyle name="Normální 34 4 2 2 5 2 2 2" xfId="35569" xr:uid="{42F8700C-C2E3-4A95-A9D5-8AA3CE83732F}"/>
    <cellStyle name="Normální 34 4 2 2 5 2 3" xfId="27740" xr:uid="{0DCF24BC-80ED-4004-B567-C071E3F26D0A}"/>
    <cellStyle name="Normální 34 4 2 2 5 3" xfId="13570" xr:uid="{04E18D51-F160-4B15-9D6B-FDA388DC77AB}"/>
    <cellStyle name="Normální 34 4 2 2 5 3 2" xfId="30734" xr:uid="{E30B4DA2-D33C-46C1-A55A-FBEDFB1EAF4E}"/>
    <cellStyle name="Normální 34 4 2 2 5 4" xfId="16628" xr:uid="{091BDBF8-F11A-4FEB-8E23-0ECD766CD3AA}"/>
    <cellStyle name="Normální 34 4 2 2 5 4 2" xfId="33726" xr:uid="{A52A8724-65D5-4A64-BF4F-B800325914C0}"/>
    <cellStyle name="Normální 34 4 2 2 5 5" xfId="24739" xr:uid="{AC5FAB62-B9CC-4DBA-8BE2-B9ACDCDFA0E0}"/>
    <cellStyle name="Normální 34 4 2 2 6" xfId="4288" xr:uid="{36BAEC3A-DC5A-4FA1-9A08-2C81F9D08324}"/>
    <cellStyle name="Normální 34 4 2 2 6 2" xfId="18502" xr:uid="{B49DD955-D126-43CC-870C-DB8BA33B3F2B}"/>
    <cellStyle name="Normální 34 4 2 2 6 2 2" xfId="35565" xr:uid="{EA801978-DAB2-43DF-8B85-966ABDA6B422}"/>
    <cellStyle name="Normální 34 4 2 2 6 3" xfId="22392" xr:uid="{7436AB6F-ABA9-4D44-880B-C27421844AB1}"/>
    <cellStyle name="Normální 34 4 2 2 7" xfId="8250" xr:uid="{AAAECEE9-860F-4BA4-B2E6-20E6E7DFD7C3}"/>
    <cellStyle name="Normální 34 4 2 2 7 2" xfId="25487" xr:uid="{96DC811E-B9C7-4DE5-8D93-8A263E92EBA0}"/>
    <cellStyle name="Normální 34 4 2 2 8" xfId="11301" xr:uid="{F978B118-F9DD-479F-BD86-9912EC2CCB70}"/>
    <cellStyle name="Normální 34 4 2 2 8 2" xfId="28479" xr:uid="{222CF1CF-5492-462C-9EB7-F0446DC6B6E2}"/>
    <cellStyle name="Normální 34 4 2 2 9" xfId="14371" xr:uid="{7E5CEA08-54C8-4A18-A000-EDC2A40B217C}"/>
    <cellStyle name="Normální 34 4 2 2 9 2" xfId="31474" xr:uid="{1533F556-E302-4421-B95A-BFAD621DDAD4}"/>
    <cellStyle name="Normální 34 4 2 3" xfId="5337" xr:uid="{5AF35CC3-BBCC-4DBD-BEFE-E3A3883A3F22}"/>
    <cellStyle name="Normální 34 4 2 3 2" xfId="8643" xr:uid="{606F389C-1C1F-45FC-9127-821D582ADF72}"/>
    <cellStyle name="Normální 34 4 2 3 2 2" xfId="18507" xr:uid="{51F8781C-8BE7-4216-A804-21244F566D19}"/>
    <cellStyle name="Normální 34 4 2 3 2 2 2" xfId="35570" xr:uid="{519F1771-E045-4AD6-8476-6A927154D6D1}"/>
    <cellStyle name="Normální 34 4 2 3 2 3" xfId="25872" xr:uid="{BB8701AB-D7BC-46AB-9E81-D46E116DE2A4}"/>
    <cellStyle name="Normální 34 4 2 3 3" xfId="11699" xr:uid="{22407A9E-2A33-4427-AE1C-5F899992F53F}"/>
    <cellStyle name="Normální 34 4 2 3 3 2" xfId="28865" xr:uid="{788858D8-A099-4443-B1BE-EF8048062533}"/>
    <cellStyle name="Normální 34 4 2 3 4" xfId="14760" xr:uid="{AD1811C9-9C7F-4F9C-81E6-0A8BD4BD4EC9}"/>
    <cellStyle name="Normální 34 4 2 3 4 2" xfId="31858" xr:uid="{8C756DFD-106B-49A9-844B-377C7A4FE317}"/>
    <cellStyle name="Normální 34 4 2 3 5" xfId="22818" xr:uid="{FE6BE90D-EC83-42FB-A67A-D3B36E76FBA7}"/>
    <cellStyle name="Normální 34 4 2 4" xfId="6084" xr:uid="{F143A744-C49C-4E37-AE5C-D8A6D827DC34}"/>
    <cellStyle name="Normální 34 4 2 4 2" xfId="9309" xr:uid="{CA987856-4591-4B41-9DA0-FEC3F01D1581}"/>
    <cellStyle name="Normální 34 4 2 4 2 2" xfId="18508" xr:uid="{5DA16712-9327-447F-93AC-6A1F817172AC}"/>
    <cellStyle name="Normální 34 4 2 4 2 2 2" xfId="35571" xr:uid="{128F4B6C-54E7-4D9C-BA6B-1BE664BAA023}"/>
    <cellStyle name="Normální 34 4 2 4 2 3" xfId="26538" xr:uid="{628B7619-3199-487E-BC50-4C12C229714C}"/>
    <cellStyle name="Normální 34 4 2 4 3" xfId="12367" xr:uid="{8DB66CA8-FB74-4174-B5F2-3F2E0139750C}"/>
    <cellStyle name="Normální 34 4 2 4 3 2" xfId="29531" xr:uid="{4A7FAE38-2D40-4656-BFEB-9F64B4302A4B}"/>
    <cellStyle name="Normální 34 4 2 4 4" xfId="15426" xr:uid="{379BB20D-7F51-4A93-B90C-A18AF4881DC7}"/>
    <cellStyle name="Normální 34 4 2 4 4 2" xfId="32524" xr:uid="{8F4C4936-C5EB-47BD-A45A-DFBDE355DE88}"/>
    <cellStyle name="Normální 34 4 2 4 5" xfId="23537" xr:uid="{1CB12E32-7BB8-4DD7-89FE-9C0E8646157D}"/>
    <cellStyle name="Normální 34 4 2 5" xfId="6714" xr:uid="{B23A689B-4F2B-4C0B-A8CD-1D6C62DBE4EE}"/>
    <cellStyle name="Normální 34 4 2 5 2" xfId="9912" xr:uid="{E002E399-4814-452A-8FF9-E289DA079353}"/>
    <cellStyle name="Normální 34 4 2 5 2 2" xfId="18509" xr:uid="{3D16DCA2-482D-4572-9C35-89D67B601804}"/>
    <cellStyle name="Normální 34 4 2 5 2 2 2" xfId="35572" xr:uid="{03957EAA-4F8D-47E3-9858-6A021414BF14}"/>
    <cellStyle name="Normální 34 4 2 5 2 3" xfId="27140" xr:uid="{0E19D4B7-CF1A-41EF-B9A7-503C0EC12D1B}"/>
    <cellStyle name="Normální 34 4 2 5 3" xfId="12970" xr:uid="{AE7DEC48-FE91-42BD-AC85-645708D9D6E7}"/>
    <cellStyle name="Normální 34 4 2 5 3 2" xfId="30134" xr:uid="{DF971D22-8AB4-43CC-83C4-DC2D2E7E2330}"/>
    <cellStyle name="Normální 34 4 2 5 4" xfId="16028" xr:uid="{101B5E0B-FA87-48ED-ADB2-11F6088556D3}"/>
    <cellStyle name="Normální 34 4 2 5 4 2" xfId="33126" xr:uid="{BE61DC91-9143-45A7-A68C-BBDDA7FAC011}"/>
    <cellStyle name="Normální 34 4 2 5 5" xfId="24139" xr:uid="{25EC5B55-7D13-47BB-9485-67E6DFC2F123}"/>
    <cellStyle name="Normální 34 4 2 6" xfId="7322" xr:uid="{20E73737-DEB8-4CBD-9CD7-263ED8E761FD}"/>
    <cellStyle name="Normální 34 4 2 6 2" xfId="10511" xr:uid="{B34E13D7-0602-409E-BC16-03819D3E72E1}"/>
    <cellStyle name="Normální 34 4 2 6 2 2" xfId="18510" xr:uid="{19297483-2127-4E29-A1DE-145197E97B85}"/>
    <cellStyle name="Normální 34 4 2 6 2 2 2" xfId="35573" xr:uid="{2356D8E4-9C99-45E1-B24A-CFAFDB18F60F}"/>
    <cellStyle name="Normální 34 4 2 6 2 3" xfId="27739" xr:uid="{533F46C5-CEDC-4453-8E89-624323C2160D}"/>
    <cellStyle name="Normální 34 4 2 6 3" xfId="13569" xr:uid="{BC5ADC91-D16D-4A91-84E9-CEA589DFE335}"/>
    <cellStyle name="Normální 34 4 2 6 3 2" xfId="30733" xr:uid="{4A193F74-4F79-4189-8172-892A41B4EB57}"/>
    <cellStyle name="Normální 34 4 2 6 4" xfId="16627" xr:uid="{0E142DA0-F16E-408E-B1B9-D37027D6F3C0}"/>
    <cellStyle name="Normální 34 4 2 6 4 2" xfId="33725" xr:uid="{8B3E4140-524D-469F-B186-34BC6074DEE7}"/>
    <cellStyle name="Normální 34 4 2 6 5" xfId="24738" xr:uid="{82803473-C50A-4AB4-87A8-9DE6FC093BD3}"/>
    <cellStyle name="Normální 34 4 2 7" xfId="3877" xr:uid="{77DE07AF-F903-4EF2-B1CF-16CFCFFA9518}"/>
    <cellStyle name="Normální 34 4 2 7 2" xfId="18501" xr:uid="{B6233494-44B0-425C-9A69-BFE26232A736}"/>
    <cellStyle name="Normální 34 4 2 7 2 2" xfId="35564" xr:uid="{51D860DA-BAF1-47A3-8619-747C765EF1FF}"/>
    <cellStyle name="Normální 34 4 2 7 3" xfId="22127" xr:uid="{33A1A4E9-2C81-49BE-B88F-5D17E23022A9}"/>
    <cellStyle name="Normální 34 4 2 8" xfId="8004" xr:uid="{49F04661-7C04-4C90-9D93-EEB410D7E393}"/>
    <cellStyle name="Normální 34 4 2 8 2" xfId="25241" xr:uid="{0B08CD80-9A63-494B-8861-A3DF723673C8}"/>
    <cellStyle name="Normální 34 4 2 9" xfId="11050" xr:uid="{7CE38F90-CA18-4ECE-AA28-E25D3631DB87}"/>
    <cellStyle name="Normální 34 4 2 9 2" xfId="28233" xr:uid="{55877714-F476-4E4C-98B0-95FE5D22295D}"/>
    <cellStyle name="Normální 34 4 3" xfId="2544" xr:uid="{08F4DDFE-FD6C-4256-BC3F-606A0BAEF423}"/>
    <cellStyle name="Normální 34 4 3 10" xfId="21326" xr:uid="{68C4CB15-89B3-4119-8CC5-2A25BDA3E4D8}"/>
    <cellStyle name="Normální 34 4 3 2" xfId="5582" xr:uid="{17FCF65F-08EA-4C0E-BE8E-026773A24506}"/>
    <cellStyle name="Normální 34 4 3 2 2" xfId="8885" xr:uid="{F6F8ED94-C679-42E0-B3CE-D4EED481C2E7}"/>
    <cellStyle name="Normální 34 4 3 2 2 2" xfId="18512" xr:uid="{9A9D7469-6B90-475A-934D-676D3E9A51CF}"/>
    <cellStyle name="Normální 34 4 3 2 2 2 2" xfId="35575" xr:uid="{38163170-21D5-4FDB-97C9-290A9B4B244A}"/>
    <cellStyle name="Normální 34 4 3 2 2 3" xfId="26114" xr:uid="{2A346920-6CCF-46BB-8753-3EEAF4958248}"/>
    <cellStyle name="Normální 34 4 3 2 3" xfId="11941" xr:uid="{F61AAA1E-4BE0-4603-9228-37E01804F99C}"/>
    <cellStyle name="Normální 34 4 3 2 3 2" xfId="29107" xr:uid="{EFB99F69-C8AA-4D95-B615-81F8E5531EC5}"/>
    <cellStyle name="Normální 34 4 3 2 4" xfId="15002" xr:uid="{7C82DFFF-BEF6-4C04-BB73-64C8D4D13A4D}"/>
    <cellStyle name="Normální 34 4 3 2 4 2" xfId="32100" xr:uid="{D4065CDB-3D1A-43AD-A6AD-2A67AB09954C}"/>
    <cellStyle name="Normální 34 4 3 2 5" xfId="23063" xr:uid="{74AD3FDF-E5DF-48CD-9289-3B00333A4824}"/>
    <cellStyle name="Normální 34 4 3 3" xfId="6086" xr:uid="{07580968-C88A-4BD2-9850-31420BE65524}"/>
    <cellStyle name="Normální 34 4 3 3 2" xfId="9311" xr:uid="{87782826-8075-45F8-8A1B-C52F067D6B71}"/>
    <cellStyle name="Normální 34 4 3 3 2 2" xfId="18513" xr:uid="{33FB9A2E-2592-4DEE-8C48-AF3C4BF23DC1}"/>
    <cellStyle name="Normální 34 4 3 3 2 2 2" xfId="35576" xr:uid="{9ECD012E-368A-4D49-9415-D6ED7C0AB993}"/>
    <cellStyle name="Normální 34 4 3 3 2 3" xfId="26540" xr:uid="{C1726B30-DEA3-4B12-980F-2B565DBA73C6}"/>
    <cellStyle name="Normální 34 4 3 3 3" xfId="12369" xr:uid="{3D84ED37-E9F3-4897-A4FF-113557C75A29}"/>
    <cellStyle name="Normální 34 4 3 3 3 2" xfId="29533" xr:uid="{C53EF6A1-7A98-4816-895B-67AC031DD010}"/>
    <cellStyle name="Normální 34 4 3 3 4" xfId="15428" xr:uid="{B25625F5-125F-46CE-BBC1-CA936A3DD242}"/>
    <cellStyle name="Normální 34 4 3 3 4 2" xfId="32526" xr:uid="{B1F69E14-5D07-492C-8A68-9C84097AEE1B}"/>
    <cellStyle name="Normální 34 4 3 3 5" xfId="23539" xr:uid="{B608DA3E-798A-4BF7-B55F-259C28A44319}"/>
    <cellStyle name="Normální 34 4 3 4" xfId="6716" xr:uid="{864E2794-452E-4F79-B343-19DD60CDC1EE}"/>
    <cellStyle name="Normální 34 4 3 4 2" xfId="9914" xr:uid="{16CBD4DF-2A2E-443B-BC57-7A3717A56242}"/>
    <cellStyle name="Normální 34 4 3 4 2 2" xfId="18514" xr:uid="{8BB46D74-DCF2-4ED1-814B-AFFCFBCCBEE8}"/>
    <cellStyle name="Normální 34 4 3 4 2 2 2" xfId="35577" xr:uid="{39333DE8-AFF1-42CA-922B-B7859460EB33}"/>
    <cellStyle name="Normální 34 4 3 4 2 3" xfId="27142" xr:uid="{5B58BA60-B2D2-4E03-AC90-479EC802A0AF}"/>
    <cellStyle name="Normální 34 4 3 4 3" xfId="12972" xr:uid="{1177B8F3-323D-46B9-B6B3-FE9252BDAD23}"/>
    <cellStyle name="Normální 34 4 3 4 3 2" xfId="30136" xr:uid="{F2C56089-1244-4868-998C-D7C5942069C3}"/>
    <cellStyle name="Normální 34 4 3 4 4" xfId="16030" xr:uid="{448F0DF4-6005-4C65-955C-2FCF61C1D22A}"/>
    <cellStyle name="Normální 34 4 3 4 4 2" xfId="33128" xr:uid="{28316FFD-704A-4E6D-86C2-660460C76D26}"/>
    <cellStyle name="Normální 34 4 3 4 5" xfId="24141" xr:uid="{447FEC13-0F07-4AD8-9097-E56FEB93D352}"/>
    <cellStyle name="Normální 34 4 3 5" xfId="7324" xr:uid="{7132CDF1-A7C2-47A1-AE74-21AD5368219D}"/>
    <cellStyle name="Normální 34 4 3 5 2" xfId="10513" xr:uid="{56D1234B-4E0A-4D74-A98D-70E790B6D278}"/>
    <cellStyle name="Normální 34 4 3 5 2 2" xfId="18515" xr:uid="{D0C7BEF8-7103-476E-8516-6361F7C90601}"/>
    <cellStyle name="Normální 34 4 3 5 2 2 2" xfId="35578" xr:uid="{34FDE4E2-7AE5-482C-971A-37833151694E}"/>
    <cellStyle name="Normální 34 4 3 5 2 3" xfId="27741" xr:uid="{1365282E-E1DC-48C4-9A7F-70A80E2CD11E}"/>
    <cellStyle name="Normální 34 4 3 5 3" xfId="13571" xr:uid="{12412B10-A8A9-4CC8-B9C2-AE540DA865FC}"/>
    <cellStyle name="Normální 34 4 3 5 3 2" xfId="30735" xr:uid="{FCD47391-14D9-4B97-8ED4-23A99E0BF1D9}"/>
    <cellStyle name="Normální 34 4 3 5 4" xfId="16629" xr:uid="{F3045D0D-9DA8-47D0-9271-386A83C0228C}"/>
    <cellStyle name="Normální 34 4 3 5 4 2" xfId="33727" xr:uid="{7A101624-32BC-4AF9-A822-C8D75D2B3BF9}"/>
    <cellStyle name="Normální 34 4 3 5 5" xfId="24740" xr:uid="{06FDE3E6-4D6B-43DB-8AA0-73A48B1243C5}"/>
    <cellStyle name="Normální 34 4 3 6" xfId="4287" xr:uid="{065DC051-45A8-4A42-AAAB-FA88B51EF931}"/>
    <cellStyle name="Normální 34 4 3 6 2" xfId="18511" xr:uid="{F5BFBDF9-8AF8-4142-B1B0-F7D2BE51E5CB}"/>
    <cellStyle name="Normální 34 4 3 6 2 2" xfId="35574" xr:uid="{B9357AB3-90C6-4D47-B56E-F4850288F213}"/>
    <cellStyle name="Normální 34 4 3 6 3" xfId="22391" xr:uid="{7665944C-9ACD-428D-9701-7DEEEE4753C1}"/>
    <cellStyle name="Normální 34 4 3 7" xfId="8249" xr:uid="{AF6B5222-FF3A-451C-B10F-FDF5D5443E88}"/>
    <cellStyle name="Normální 34 4 3 7 2" xfId="25486" xr:uid="{BCECC921-AAB6-433A-88F6-B7C2671EB5EC}"/>
    <cellStyle name="Normální 34 4 3 8" xfId="11300" xr:uid="{D3E01530-4D35-4A17-9B90-B0F7901F1ED3}"/>
    <cellStyle name="Normální 34 4 3 8 2" xfId="28478" xr:uid="{4A805658-76FF-4820-BD35-3E7BAA5EC8BF}"/>
    <cellStyle name="Normální 34 4 3 9" xfId="14370" xr:uid="{FCB966E2-9F57-4806-9B4B-984C720A496D}"/>
    <cellStyle name="Normální 34 4 3 9 2" xfId="31473" xr:uid="{A999D2DA-18D5-4834-B513-C84199B09289}"/>
    <cellStyle name="Normální 34 4 4" xfId="5164" xr:uid="{2EBBB596-097A-45E7-B8C5-8A0618049654}"/>
    <cellStyle name="Normální 34 4 4 2" xfId="8512" xr:uid="{3F5E59E3-A0A8-4769-86C9-AF2FA8F414BB}"/>
    <cellStyle name="Normální 34 4 4 2 2" xfId="18516" xr:uid="{97821BFC-71D5-42FE-89D4-E3AA11226BD6}"/>
    <cellStyle name="Normální 34 4 4 2 2 2" xfId="35579" xr:uid="{4346AF00-3DEC-411E-BB06-9392B6B08983}"/>
    <cellStyle name="Normální 34 4 4 2 3" xfId="25741" xr:uid="{B598B646-6EE1-41D7-8CA5-10AD4C31E655}"/>
    <cellStyle name="Normální 34 4 4 3" xfId="11568" xr:uid="{9952AD03-241C-460B-B788-BEC5649CD011}"/>
    <cellStyle name="Normální 34 4 4 3 2" xfId="28734" xr:uid="{AB8CBBCE-7F86-43CC-928E-E29B3EF7921F}"/>
    <cellStyle name="Normální 34 4 4 4" xfId="14629" xr:uid="{C6720042-0D2C-444F-8A8C-A5DBCF1B45D8}"/>
    <cellStyle name="Normální 34 4 4 4 2" xfId="31727" xr:uid="{20E48846-5626-4989-9BF5-0F55BA380D76}"/>
    <cellStyle name="Normální 34 4 4 5" xfId="22683" xr:uid="{E2C58AB3-29FF-4B02-920A-606A89A9FE19}"/>
    <cellStyle name="Normální 34 4 5" xfId="6083" xr:uid="{1DBCD996-4F80-4835-98ED-068A4187E7C8}"/>
    <cellStyle name="Normální 34 4 5 2" xfId="9308" xr:uid="{9EAAB9BF-080F-4B0C-9886-5C60FF4497B9}"/>
    <cellStyle name="Normální 34 4 5 2 2" xfId="18517" xr:uid="{BF632259-D7AF-4D17-B065-E31F4809FB23}"/>
    <cellStyle name="Normální 34 4 5 2 2 2" xfId="35580" xr:uid="{C0F0B53D-C4E9-4611-A897-5E7AB55ADFC1}"/>
    <cellStyle name="Normální 34 4 5 2 3" xfId="26537" xr:uid="{73B7D430-8332-4776-A4ED-057FA1D22185}"/>
    <cellStyle name="Normální 34 4 5 3" xfId="12366" xr:uid="{CBB11FF8-C094-40E6-A6F1-211A1F9A5F31}"/>
    <cellStyle name="Normální 34 4 5 3 2" xfId="29530" xr:uid="{6943A24A-D69B-4FEB-8A50-763A989AA77D}"/>
    <cellStyle name="Normální 34 4 5 4" xfId="15425" xr:uid="{308B4E19-49C0-4A92-B921-2C6600F5A74D}"/>
    <cellStyle name="Normální 34 4 5 4 2" xfId="32523" xr:uid="{DBC96685-6A40-4FAA-BCF0-56C7509643D6}"/>
    <cellStyle name="Normální 34 4 5 5" xfId="23536" xr:uid="{0BE26B15-EDF1-493E-8999-14615FBCCB5A}"/>
    <cellStyle name="Normální 34 4 6" xfId="6713" xr:uid="{E4E0CB53-2E19-4F45-9BEA-059819499566}"/>
    <cellStyle name="Normální 34 4 6 2" xfId="9911" xr:uid="{45B7B0F8-0553-4589-8954-517B52928839}"/>
    <cellStyle name="Normální 34 4 6 2 2" xfId="18518" xr:uid="{020DFDE6-C91C-4953-9ED2-12F1774DB23B}"/>
    <cellStyle name="Normální 34 4 6 2 2 2" xfId="35581" xr:uid="{AD6BF93B-2173-463F-B4CA-DC18EEB34CAF}"/>
    <cellStyle name="Normální 34 4 6 2 3" xfId="27139" xr:uid="{61CDEAA9-BCC8-4D5C-B813-640114D43F99}"/>
    <cellStyle name="Normální 34 4 6 3" xfId="12969" xr:uid="{115383B9-9837-4A42-8E51-3EF928ABC8B1}"/>
    <cellStyle name="Normální 34 4 6 3 2" xfId="30133" xr:uid="{3F63E2A4-8261-4FC4-9DD1-5EFECCA0F48B}"/>
    <cellStyle name="Normální 34 4 6 4" xfId="16027" xr:uid="{A57ACB2A-2028-40DF-8703-99E470F9D276}"/>
    <cellStyle name="Normální 34 4 6 4 2" xfId="33125" xr:uid="{591CA623-AFBA-436B-9357-DE55B22D5733}"/>
    <cellStyle name="Normální 34 4 6 5" xfId="24138" xr:uid="{AE5EA726-8FC6-436B-A8E7-6CF67C080314}"/>
    <cellStyle name="Normální 34 4 7" xfId="7321" xr:uid="{2467D7F8-761D-4FFF-B420-88C19566BB08}"/>
    <cellStyle name="Normální 34 4 7 2" xfId="10510" xr:uid="{20DEB038-7C2A-4994-B9A5-68D460330F04}"/>
    <cellStyle name="Normální 34 4 7 2 2" xfId="18519" xr:uid="{C240109C-2CFC-429B-AD7A-1E2D6057AE9F}"/>
    <cellStyle name="Normální 34 4 7 2 2 2" xfId="35582" xr:uid="{CA8E9B85-0EF7-44EB-8903-461896B67014}"/>
    <cellStyle name="Normální 34 4 7 2 3" xfId="27738" xr:uid="{113CFD85-0FFD-4EF2-A9D9-01B12AB0F091}"/>
    <cellStyle name="Normální 34 4 7 3" xfId="13568" xr:uid="{B00123F3-5B7F-4B94-8767-E0458CF702C3}"/>
    <cellStyle name="Normální 34 4 7 3 2" xfId="30732" xr:uid="{447237E5-383A-4172-82BE-42D6FF904302}"/>
    <cellStyle name="Normální 34 4 7 4" xfId="16626" xr:uid="{EDB05CFA-7A82-4F30-9CDE-5C0AE2369B66}"/>
    <cellStyle name="Normální 34 4 7 4 2" xfId="33724" xr:uid="{18164CFB-811B-4013-BCD2-513DDEE68A5C}"/>
    <cellStyle name="Normální 34 4 7 5" xfId="24737" xr:uid="{66269B6C-5C8D-4223-8636-8062888B7574}"/>
    <cellStyle name="Normální 34 4 8" xfId="3210" xr:uid="{915F1437-2DFF-4344-B16D-AD25CA19CF59}"/>
    <cellStyle name="Normální 34 4 8 2" xfId="18500" xr:uid="{B4C9D774-CC16-4914-816D-0AFADF5692A8}"/>
    <cellStyle name="Normální 34 4 8 2 2" xfId="35563" xr:uid="{45ED6F19-F033-478B-9DE2-3E5C4ADC1AD0}"/>
    <cellStyle name="Normální 34 4 8 3" xfId="21902" xr:uid="{A80034E8-7427-42AC-BBA1-73AE0D195C46}"/>
    <cellStyle name="Normální 34 4 9" xfId="7852" xr:uid="{67D1C2FC-BF0D-4EB3-9E03-81650E901E8F}"/>
    <cellStyle name="Normální 34 4 9 2" xfId="25097" xr:uid="{6D05FE45-B3AE-4C24-8B0A-32B21FB226DC}"/>
    <cellStyle name="Normální 34 5" xfId="1796" xr:uid="{7BAA62DD-5818-436C-BF87-3654EFEF2BAB}"/>
    <cellStyle name="Normální 34 5 10" xfId="10889" xr:uid="{6B349956-49A5-41AC-8348-AE181E1673CB}"/>
    <cellStyle name="Normální 34 5 10 2" xfId="28088" xr:uid="{C790D9E0-3FA2-450C-9499-358B77C9E64E}"/>
    <cellStyle name="Normální 34 5 11" xfId="13975" xr:uid="{633E0549-519A-49C2-A40D-80A9A3986F4D}"/>
    <cellStyle name="Normální 34 5 11 2" xfId="31086" xr:uid="{01A5C047-FE1E-49E9-B20B-54AFDD3548F8}"/>
    <cellStyle name="Normální 34 5 12" xfId="20860" xr:uid="{A4BE35B9-9580-409D-A61A-EB458D64F711}"/>
    <cellStyle name="Normální 34 5 2" xfId="2288" xr:uid="{9A472A97-CAED-4E09-9FE0-4A4D33CEF251}"/>
    <cellStyle name="Normální 34 5 2 10" xfId="14126" xr:uid="{4DB1EE84-F54E-49C7-B704-1A283CDC44F7}"/>
    <cellStyle name="Normální 34 5 2 10 2" xfId="31229" xr:uid="{B20BEDDF-CA75-4E0F-A7A9-CCFFC2278357}"/>
    <cellStyle name="Normální 34 5 2 11" xfId="21116" xr:uid="{2C36E5A6-7DC3-4B9D-AD56-2CD1EE3A68A2}"/>
    <cellStyle name="Normální 34 5 2 2" xfId="2854" xr:uid="{3A19AB2F-A090-44EC-AB46-A56ED396C8D7}"/>
    <cellStyle name="Normální 34 5 2 2 10" xfId="21628" xr:uid="{7436565F-30A8-4C08-94A6-98A7D95803AD}"/>
    <cellStyle name="Normální 34 5 2 2 2" xfId="5585" xr:uid="{43C5DACE-B6EA-4D59-BB85-0C7BBD82461F}"/>
    <cellStyle name="Normální 34 5 2 2 2 2" xfId="8888" xr:uid="{44032B1B-4E53-4D71-8658-79E55F5C4112}"/>
    <cellStyle name="Normální 34 5 2 2 2 2 2" xfId="18523" xr:uid="{63D20925-9A4C-47C0-9B49-581AA5D25723}"/>
    <cellStyle name="Normální 34 5 2 2 2 2 2 2" xfId="35586" xr:uid="{44CED7D6-D7F3-4F9E-A1F8-8579F8AC4D90}"/>
    <cellStyle name="Normální 34 5 2 2 2 2 3" xfId="26117" xr:uid="{7EDD88B8-F130-49BD-B981-EC22A6553CC3}"/>
    <cellStyle name="Normální 34 5 2 2 2 3" xfId="11944" xr:uid="{BFA89B39-780E-4492-9D07-EF8D1BD40E3A}"/>
    <cellStyle name="Normální 34 5 2 2 2 3 2" xfId="29110" xr:uid="{DE38AEFA-A158-4892-AF83-A881DE21BB47}"/>
    <cellStyle name="Normální 34 5 2 2 2 4" xfId="15005" xr:uid="{C48711BC-0B66-4A85-BC70-C62D5492775E}"/>
    <cellStyle name="Normální 34 5 2 2 2 4 2" xfId="32103" xr:uid="{12644A58-D0A8-48A1-8C6B-EA3B3ACA9BB9}"/>
    <cellStyle name="Normální 34 5 2 2 2 5" xfId="23066" xr:uid="{6CAB1DEE-78A5-4082-9E3C-E2F10B479E77}"/>
    <cellStyle name="Normální 34 5 2 2 3" xfId="6089" xr:uid="{11CED1A9-EF5B-4151-A64F-DC8612CA62B6}"/>
    <cellStyle name="Normální 34 5 2 2 3 2" xfId="9314" xr:uid="{6B644058-304E-4255-B557-78369DAE5629}"/>
    <cellStyle name="Normální 34 5 2 2 3 2 2" xfId="18524" xr:uid="{D7EB1F03-BDE4-49DD-A74A-5FBFAB0B4579}"/>
    <cellStyle name="Normální 34 5 2 2 3 2 2 2" xfId="35587" xr:uid="{766A2ACB-C64E-447E-8A83-A0B5647FBEAB}"/>
    <cellStyle name="Normální 34 5 2 2 3 2 3" xfId="26543" xr:uid="{06009CBC-8F71-4271-B3AB-5CE5E1A67171}"/>
    <cellStyle name="Normální 34 5 2 2 3 3" xfId="12372" xr:uid="{3DF1760D-3C48-4FF9-A38F-B1ECF4ADD3DA}"/>
    <cellStyle name="Normální 34 5 2 2 3 3 2" xfId="29536" xr:uid="{85CC3FF1-49BD-4D88-B012-58A1B2D3EBA7}"/>
    <cellStyle name="Normální 34 5 2 2 3 4" xfId="15431" xr:uid="{33CE9ECF-FA7D-428F-B6A2-730EB7D2E2E3}"/>
    <cellStyle name="Normální 34 5 2 2 3 4 2" xfId="32529" xr:uid="{F5CFAA37-7183-4666-900B-75651AD7A7B1}"/>
    <cellStyle name="Normální 34 5 2 2 3 5" xfId="23542" xr:uid="{BE861EB9-B879-4501-8D15-F559596510AE}"/>
    <cellStyle name="Normální 34 5 2 2 4" xfId="6719" xr:uid="{11D79BC3-BB37-4B17-B251-BC5352844838}"/>
    <cellStyle name="Normální 34 5 2 2 4 2" xfId="9917" xr:uid="{D4496A98-33E9-47E6-999A-E30169E392CB}"/>
    <cellStyle name="Normální 34 5 2 2 4 2 2" xfId="18525" xr:uid="{B52B37E1-535A-423D-AE4A-43497C4EE633}"/>
    <cellStyle name="Normální 34 5 2 2 4 2 2 2" xfId="35588" xr:uid="{2EC1D098-9416-45E1-983A-F9CCFF7FDF2F}"/>
    <cellStyle name="Normální 34 5 2 2 4 2 3" xfId="27145" xr:uid="{05BC2B7A-C387-42E8-A76F-D0F342234E27}"/>
    <cellStyle name="Normální 34 5 2 2 4 3" xfId="12975" xr:uid="{C4DC4EEB-ABD2-4409-B546-1525282CF973}"/>
    <cellStyle name="Normální 34 5 2 2 4 3 2" xfId="30139" xr:uid="{9CC5DF8E-A496-487F-BE85-14A427D5C1F0}"/>
    <cellStyle name="Normální 34 5 2 2 4 4" xfId="16033" xr:uid="{B9A1CB15-6E82-401F-84A5-36187B835118}"/>
    <cellStyle name="Normální 34 5 2 2 4 4 2" xfId="33131" xr:uid="{8E8BB90C-FB91-4F23-BAF0-7277A815A7F0}"/>
    <cellStyle name="Normální 34 5 2 2 4 5" xfId="24144" xr:uid="{7F2AF532-8CFC-4457-B4EF-B47F70B8B9B3}"/>
    <cellStyle name="Normální 34 5 2 2 5" xfId="7327" xr:uid="{CF0538AC-4AEE-4318-B2DD-3527791155E4}"/>
    <cellStyle name="Normální 34 5 2 2 5 2" xfId="10516" xr:uid="{50EB69C4-0A30-4E25-A970-2805745D3440}"/>
    <cellStyle name="Normální 34 5 2 2 5 2 2" xfId="18526" xr:uid="{10CF0486-79C1-4610-800D-20101A3F4EA8}"/>
    <cellStyle name="Normální 34 5 2 2 5 2 2 2" xfId="35589" xr:uid="{8A0FB83A-2B1D-4F45-86AE-64A024B6E634}"/>
    <cellStyle name="Normální 34 5 2 2 5 2 3" xfId="27744" xr:uid="{E2D4F33D-6FDF-4C3A-AFD3-67FAD82F3AB2}"/>
    <cellStyle name="Normální 34 5 2 2 5 3" xfId="13574" xr:uid="{7C43E372-F2E7-4E48-95FC-39B77723658F}"/>
    <cellStyle name="Normální 34 5 2 2 5 3 2" xfId="30738" xr:uid="{9B3EBF0E-D9BB-4595-9579-DB5F2A3F8885}"/>
    <cellStyle name="Normální 34 5 2 2 5 4" xfId="16632" xr:uid="{4E3F4655-3532-4D39-BDC6-60C831FDCB42}"/>
    <cellStyle name="Normální 34 5 2 2 5 4 2" xfId="33730" xr:uid="{9AD03A2E-1F90-4AA5-A13B-D8112DDD9CA1}"/>
    <cellStyle name="Normální 34 5 2 2 5 5" xfId="24743" xr:uid="{3725D162-E73B-4826-A422-502679662DDE}"/>
    <cellStyle name="Normální 34 5 2 2 6" xfId="4290" xr:uid="{502E4EEE-B44C-4F44-A479-020C5BB67AEC}"/>
    <cellStyle name="Normální 34 5 2 2 6 2" xfId="18522" xr:uid="{7709B5DA-ACB5-489B-BD1F-7E01FA92DD39}"/>
    <cellStyle name="Normální 34 5 2 2 6 2 2" xfId="35585" xr:uid="{8974C407-3643-4042-9671-DBBBDA9F949B}"/>
    <cellStyle name="Normální 34 5 2 2 6 3" xfId="22394" xr:uid="{0DF0915E-FA32-4FCE-AE40-9470B1EE2933}"/>
    <cellStyle name="Normální 34 5 2 2 7" xfId="8252" xr:uid="{B8735EB9-0BAF-4194-810D-C9E5DBBFC61B}"/>
    <cellStyle name="Normální 34 5 2 2 7 2" xfId="25489" xr:uid="{1B57AC3F-6105-472F-BDA7-B11601809E3F}"/>
    <cellStyle name="Normální 34 5 2 2 8" xfId="11303" xr:uid="{88AD13E7-991B-417D-A5C3-1A4798D828D9}"/>
    <cellStyle name="Normální 34 5 2 2 8 2" xfId="28481" xr:uid="{E0D8CF02-D4C9-4F5B-AD75-814AF1EC5FF3}"/>
    <cellStyle name="Normální 34 5 2 2 9" xfId="14373" xr:uid="{6CFD13E7-F902-421F-9A79-F6987BB8A81A}"/>
    <cellStyle name="Normální 34 5 2 2 9 2" xfId="31476" xr:uid="{C91EC9C3-5764-4638-92BF-0EF844EE276C}"/>
    <cellStyle name="Normální 34 5 2 3" xfId="5335" xr:uid="{ADB89D9F-E749-4292-A2A2-6DBC853909F6}"/>
    <cellStyle name="Normální 34 5 2 3 2" xfId="8641" xr:uid="{26A6B9A0-358D-4928-98AC-E954134E12C8}"/>
    <cellStyle name="Normální 34 5 2 3 2 2" xfId="18527" xr:uid="{571445F0-7864-425D-AF0D-652265D34D1C}"/>
    <cellStyle name="Normální 34 5 2 3 2 2 2" xfId="35590" xr:uid="{8E8CC9D3-63FB-4745-8113-31FAB149E0F8}"/>
    <cellStyle name="Normální 34 5 2 3 2 3" xfId="25870" xr:uid="{3243ECA0-647F-4C74-A4BE-FACB42CF70B7}"/>
    <cellStyle name="Normální 34 5 2 3 3" xfId="11697" xr:uid="{591572F6-92EE-4314-BD8D-8984624F1B46}"/>
    <cellStyle name="Normální 34 5 2 3 3 2" xfId="28863" xr:uid="{2407BD15-D52A-4D98-9697-6C7EDE710011}"/>
    <cellStyle name="Normální 34 5 2 3 4" xfId="14758" xr:uid="{A1F9159D-62BE-49E5-921A-D1F342BA7E7E}"/>
    <cellStyle name="Normální 34 5 2 3 4 2" xfId="31856" xr:uid="{C9847803-5D20-42A1-A9D2-C144E3D7B398}"/>
    <cellStyle name="Normální 34 5 2 3 5" xfId="22816" xr:uid="{E6EDADF2-2166-45C5-BF7F-2E8593064A18}"/>
    <cellStyle name="Normální 34 5 2 4" xfId="6088" xr:uid="{0D4E4B2B-22C8-467C-8F90-79D301718BBD}"/>
    <cellStyle name="Normální 34 5 2 4 2" xfId="9313" xr:uid="{11476057-CA5A-4B1E-917A-935F7460A0BE}"/>
    <cellStyle name="Normální 34 5 2 4 2 2" xfId="18528" xr:uid="{E6C6A691-F756-4D60-BA50-82136885320E}"/>
    <cellStyle name="Normální 34 5 2 4 2 2 2" xfId="35591" xr:uid="{6F60E349-09D4-4086-A1C6-C9CD9805BB5A}"/>
    <cellStyle name="Normální 34 5 2 4 2 3" xfId="26542" xr:uid="{958FF571-5468-46C6-ACF5-E6C05037AFE7}"/>
    <cellStyle name="Normální 34 5 2 4 3" xfId="12371" xr:uid="{A29BB1D2-BA32-4839-B986-444C505A6A9D}"/>
    <cellStyle name="Normální 34 5 2 4 3 2" xfId="29535" xr:uid="{A048374E-BDBD-45AF-B8BA-463B210DFB6B}"/>
    <cellStyle name="Normální 34 5 2 4 4" xfId="15430" xr:uid="{31D21F46-BF7B-4260-9256-CBD1685969F8}"/>
    <cellStyle name="Normální 34 5 2 4 4 2" xfId="32528" xr:uid="{CCF46E13-FA71-4BA9-9B87-EF5E8E74DC3F}"/>
    <cellStyle name="Normální 34 5 2 4 5" xfId="23541" xr:uid="{EB694C39-032C-4C70-95DA-92640A293505}"/>
    <cellStyle name="Normální 34 5 2 5" xfId="6718" xr:uid="{5188FE36-94B7-4BE2-9CD2-15243C320493}"/>
    <cellStyle name="Normální 34 5 2 5 2" xfId="9916" xr:uid="{53A55FAF-2B62-494A-B6A8-54DCC3C51BBD}"/>
    <cellStyle name="Normální 34 5 2 5 2 2" xfId="18529" xr:uid="{7DD3D109-7E4C-4E96-930A-7F6E470B54DB}"/>
    <cellStyle name="Normální 34 5 2 5 2 2 2" xfId="35592" xr:uid="{344475D6-783C-4A91-831D-28F49CF92369}"/>
    <cellStyle name="Normální 34 5 2 5 2 3" xfId="27144" xr:uid="{D8242121-06A1-44A0-8E21-6B3B25A4576C}"/>
    <cellStyle name="Normální 34 5 2 5 3" xfId="12974" xr:uid="{603E2245-9EFD-4286-B367-ACAA944DBB46}"/>
    <cellStyle name="Normální 34 5 2 5 3 2" xfId="30138" xr:uid="{B8FBD083-65A5-412A-8EA3-91513AFA6A4C}"/>
    <cellStyle name="Normální 34 5 2 5 4" xfId="16032" xr:uid="{8BB9E8FB-332C-4E0D-B954-B5F62C45E75B}"/>
    <cellStyle name="Normální 34 5 2 5 4 2" xfId="33130" xr:uid="{39361A22-29C8-4BC4-9E46-480CA5CD6F2B}"/>
    <cellStyle name="Normální 34 5 2 5 5" xfId="24143" xr:uid="{39826A2D-69CE-43EC-8118-30882C650BB2}"/>
    <cellStyle name="Normální 34 5 2 6" xfId="7326" xr:uid="{8712E03F-E915-4D57-8A4E-057AB9E63390}"/>
    <cellStyle name="Normální 34 5 2 6 2" xfId="10515" xr:uid="{C722D666-C4A2-41AC-BAA7-A8F132297E89}"/>
    <cellStyle name="Normální 34 5 2 6 2 2" xfId="18530" xr:uid="{974F3D1D-F0CA-486E-870E-FBA19CF211E3}"/>
    <cellStyle name="Normální 34 5 2 6 2 2 2" xfId="35593" xr:uid="{FF8B4D67-7909-4887-BD2F-58CD645EC8C0}"/>
    <cellStyle name="Normální 34 5 2 6 2 3" xfId="27743" xr:uid="{0F0F13EA-19C9-4489-B8F3-F78442309C6A}"/>
    <cellStyle name="Normální 34 5 2 6 3" xfId="13573" xr:uid="{AB42D590-35A8-4CEE-AFD9-FCE3FBFA5F9D}"/>
    <cellStyle name="Normální 34 5 2 6 3 2" xfId="30737" xr:uid="{5B078159-D96A-4A93-913D-D39B1878CB45}"/>
    <cellStyle name="Normální 34 5 2 6 4" xfId="16631" xr:uid="{E622D2BF-48AE-4136-9280-B483EE1248E9}"/>
    <cellStyle name="Normální 34 5 2 6 4 2" xfId="33729" xr:uid="{4D91316C-C7AD-4759-86F4-70C257863FDF}"/>
    <cellStyle name="Normální 34 5 2 6 5" xfId="24742" xr:uid="{08E24516-8F8E-4F8A-BEEC-F380B2CC5E2C}"/>
    <cellStyle name="Normální 34 5 2 7" xfId="3875" xr:uid="{63DE9494-6A81-4DF9-934A-3F925FA9ECC3}"/>
    <cellStyle name="Normální 34 5 2 7 2" xfId="18521" xr:uid="{0AE531CA-A754-4A74-809F-C232D91922B4}"/>
    <cellStyle name="Normální 34 5 2 7 2 2" xfId="35584" xr:uid="{A914CAA0-7DD2-4252-AAA6-DB08EB9E8DCB}"/>
    <cellStyle name="Normální 34 5 2 7 3" xfId="22125" xr:uid="{14C969FB-6995-47C5-A381-67AAF206E062}"/>
    <cellStyle name="Normální 34 5 2 8" xfId="8002" xr:uid="{B2A227D3-BEF6-40CC-A5BC-CE56B83AE5DC}"/>
    <cellStyle name="Normální 34 5 2 8 2" xfId="25239" xr:uid="{A9DFA370-0700-47DC-A456-EFA556745541}"/>
    <cellStyle name="Normální 34 5 2 9" xfId="11048" xr:uid="{33C66EC9-EEF2-4B0F-B1AB-D21E58ED01FE}"/>
    <cellStyle name="Normální 34 5 2 9 2" xfId="28231" xr:uid="{65EB00F7-C984-4DBD-B4C6-00BE142B6AE4}"/>
    <cellStyle name="Normální 34 5 3" xfId="2594" xr:uid="{D58245A7-D183-48F3-B2EF-B982ABC3200E}"/>
    <cellStyle name="Normální 34 5 3 10" xfId="21372" xr:uid="{3B01855F-9209-47FD-A1DC-B202E1A6B5A6}"/>
    <cellStyle name="Normální 34 5 3 2" xfId="5584" xr:uid="{E8E64F99-1200-457B-8C9E-238254329EC1}"/>
    <cellStyle name="Normální 34 5 3 2 2" xfId="8887" xr:uid="{BDD28E0A-EB9F-4E35-9693-074F7E726377}"/>
    <cellStyle name="Normální 34 5 3 2 2 2" xfId="18532" xr:uid="{1EAD8A35-AE2C-4878-9DA0-9FA5E20E22AF}"/>
    <cellStyle name="Normální 34 5 3 2 2 2 2" xfId="35595" xr:uid="{6BF86640-5686-475F-9FAD-8DB6D91CFF38}"/>
    <cellStyle name="Normální 34 5 3 2 2 3" xfId="26116" xr:uid="{19F42893-DF50-4387-AB43-060B05B090B5}"/>
    <cellStyle name="Normální 34 5 3 2 3" xfId="11943" xr:uid="{8463D0C6-6C67-4CC0-A3FF-06BC96E4F809}"/>
    <cellStyle name="Normální 34 5 3 2 3 2" xfId="29109" xr:uid="{260D65AA-1650-480F-ADC6-E5D9B5CBC3BD}"/>
    <cellStyle name="Normální 34 5 3 2 4" xfId="15004" xr:uid="{DAE267CB-A78D-4DE8-8446-F0229F7DB2D1}"/>
    <cellStyle name="Normální 34 5 3 2 4 2" xfId="32102" xr:uid="{17970034-056D-4381-9202-76AAF36B62E5}"/>
    <cellStyle name="Normální 34 5 3 2 5" xfId="23065" xr:uid="{2B18A2EC-870E-46B2-A535-CC96A635297A}"/>
    <cellStyle name="Normální 34 5 3 3" xfId="6090" xr:uid="{E655854C-AE6E-413A-91FA-24ABB8DBEC0A}"/>
    <cellStyle name="Normální 34 5 3 3 2" xfId="9315" xr:uid="{0AD17E80-78C0-45C7-BD75-2C4C3961ED22}"/>
    <cellStyle name="Normální 34 5 3 3 2 2" xfId="18533" xr:uid="{DB34B67F-2FAB-4BAD-9D9E-2ABBE611DD17}"/>
    <cellStyle name="Normální 34 5 3 3 2 2 2" xfId="35596" xr:uid="{0928F38B-1B73-43FE-92B4-C3A385FC548D}"/>
    <cellStyle name="Normální 34 5 3 3 2 3" xfId="26544" xr:uid="{FDEDDD01-DFDA-4DE4-A08B-B189281FC31F}"/>
    <cellStyle name="Normální 34 5 3 3 3" xfId="12373" xr:uid="{486D578F-6B5F-40D5-9784-C717A635F060}"/>
    <cellStyle name="Normální 34 5 3 3 3 2" xfId="29537" xr:uid="{0C5A774D-7DF4-40C6-A04E-4BDD8823C391}"/>
    <cellStyle name="Normální 34 5 3 3 4" xfId="15432" xr:uid="{4EBF1337-1E0C-4B6B-AE9B-5B7B82BF6CE0}"/>
    <cellStyle name="Normální 34 5 3 3 4 2" xfId="32530" xr:uid="{B5F8CCE9-018A-40C2-BA11-BD42C8ADF9A7}"/>
    <cellStyle name="Normální 34 5 3 3 5" xfId="23543" xr:uid="{EDB34EB0-789B-4376-AC14-CFAE43E0EDE2}"/>
    <cellStyle name="Normální 34 5 3 4" xfId="6720" xr:uid="{DDD2778C-D067-4AA3-8D34-A682A6EFE77A}"/>
    <cellStyle name="Normální 34 5 3 4 2" xfId="9918" xr:uid="{35644343-15E7-44D3-BCFD-828253DE4ABE}"/>
    <cellStyle name="Normální 34 5 3 4 2 2" xfId="18534" xr:uid="{51EBA1BF-4945-49A5-8203-CB60906DA9BC}"/>
    <cellStyle name="Normální 34 5 3 4 2 2 2" xfId="35597" xr:uid="{A1F784B3-2F8E-4ACC-B319-F946E9D4933A}"/>
    <cellStyle name="Normální 34 5 3 4 2 3" xfId="27146" xr:uid="{DB32CDCC-9E7F-40DA-BF7D-AC0D1F69EEC1}"/>
    <cellStyle name="Normální 34 5 3 4 3" xfId="12976" xr:uid="{DE1619AF-BB76-4ECD-BCBB-5AD61945559B}"/>
    <cellStyle name="Normální 34 5 3 4 3 2" xfId="30140" xr:uid="{07FE259E-1EAB-49FF-B9F4-8163909EBC6F}"/>
    <cellStyle name="Normální 34 5 3 4 4" xfId="16034" xr:uid="{8A14F8B5-42B5-4CDA-9015-F22B39E2535A}"/>
    <cellStyle name="Normální 34 5 3 4 4 2" xfId="33132" xr:uid="{8BE7CEE7-A5FD-4825-B124-07589BC9A386}"/>
    <cellStyle name="Normální 34 5 3 4 5" xfId="24145" xr:uid="{E459945E-EC58-475D-BEFA-02E23EA60BF0}"/>
    <cellStyle name="Normální 34 5 3 5" xfId="7328" xr:uid="{94EEA6C6-C2E0-4B19-A713-4C4BDBE2C5DF}"/>
    <cellStyle name="Normální 34 5 3 5 2" xfId="10517" xr:uid="{268D337D-E456-4DB7-ABA6-663B425D7181}"/>
    <cellStyle name="Normální 34 5 3 5 2 2" xfId="18535" xr:uid="{CDC3A23C-FBA6-4148-B912-A25CC7C9FD5D}"/>
    <cellStyle name="Normální 34 5 3 5 2 2 2" xfId="35598" xr:uid="{1C794AD3-57FA-494D-A6BB-65E1C3AF644B}"/>
    <cellStyle name="Normální 34 5 3 5 2 3" xfId="27745" xr:uid="{AA57325F-EFA4-446F-8F02-BF8381A9490F}"/>
    <cellStyle name="Normální 34 5 3 5 3" xfId="13575" xr:uid="{86E576C1-BC6B-40CF-90CA-B7681035A056}"/>
    <cellStyle name="Normální 34 5 3 5 3 2" xfId="30739" xr:uid="{AF3AB7AC-506A-4F1C-8BD0-F8177D61ABA5}"/>
    <cellStyle name="Normální 34 5 3 5 4" xfId="16633" xr:uid="{B57D579D-CBE4-4B95-8534-1B313C93172E}"/>
    <cellStyle name="Normální 34 5 3 5 4 2" xfId="33731" xr:uid="{03F0771D-6AEC-4C82-A85C-D2AE87A83A6D}"/>
    <cellStyle name="Normální 34 5 3 5 5" xfId="24744" xr:uid="{54387D79-895C-4DF8-B215-E8007C2C133B}"/>
    <cellStyle name="Normální 34 5 3 6" xfId="4289" xr:uid="{90A6D9CD-7C1C-4E87-B556-3638527C1F18}"/>
    <cellStyle name="Normální 34 5 3 6 2" xfId="18531" xr:uid="{087A7A6F-CAD0-4539-9BF3-A457B31678CA}"/>
    <cellStyle name="Normální 34 5 3 6 2 2" xfId="35594" xr:uid="{92C91D18-4CB0-4A37-8640-50BD6587A7E4}"/>
    <cellStyle name="Normální 34 5 3 6 3" xfId="22393" xr:uid="{580F03B3-66F7-4AF2-A092-470DFF947371}"/>
    <cellStyle name="Normální 34 5 3 7" xfId="8251" xr:uid="{95F27856-07EE-4F0B-A911-42B61AF8697C}"/>
    <cellStyle name="Normální 34 5 3 7 2" xfId="25488" xr:uid="{CDBD7E1A-682E-44B3-B898-2F53AC99096F}"/>
    <cellStyle name="Normální 34 5 3 8" xfId="11302" xr:uid="{E94FBBE1-7109-457F-A8AA-2038F86643A7}"/>
    <cellStyle name="Normální 34 5 3 8 2" xfId="28480" xr:uid="{27E95C75-8B20-4BEE-8894-B96D84543C71}"/>
    <cellStyle name="Normální 34 5 3 9" xfId="14372" xr:uid="{AEA593CF-1E14-47A0-BC56-CC2EE6429364}"/>
    <cellStyle name="Normální 34 5 3 9 2" xfId="31475" xr:uid="{184758A7-70B7-46DE-ADE5-7BB9518E5269}"/>
    <cellStyle name="Normální 34 5 4" xfId="5162" xr:uid="{DCE6CD75-DA15-481F-862E-F3BB8946EC2A}"/>
    <cellStyle name="Normální 34 5 4 2" xfId="8510" xr:uid="{D7631536-86E5-4210-951D-D2D245891485}"/>
    <cellStyle name="Normální 34 5 4 2 2" xfId="18536" xr:uid="{C0E28722-8936-46AC-8308-46815BA03D04}"/>
    <cellStyle name="Normální 34 5 4 2 2 2" xfId="35599" xr:uid="{ADBB13EC-E76B-4C2E-8DA9-F533D791D2F4}"/>
    <cellStyle name="Normální 34 5 4 2 3" xfId="25739" xr:uid="{26433648-9B3A-429E-B944-321B7539AA52}"/>
    <cellStyle name="Normální 34 5 4 3" xfId="11566" xr:uid="{939297B6-FB39-4DEA-B580-51B4846AC970}"/>
    <cellStyle name="Normální 34 5 4 3 2" xfId="28732" xr:uid="{F8824F26-F113-452B-9BA7-D1E88CD7506C}"/>
    <cellStyle name="Normální 34 5 4 4" xfId="14627" xr:uid="{4CBE587D-4BB0-4CBE-B68D-7BD6255C7D85}"/>
    <cellStyle name="Normální 34 5 4 4 2" xfId="31725" xr:uid="{F425D612-9F86-48AA-9C39-BDFF034550AF}"/>
    <cellStyle name="Normální 34 5 4 5" xfId="22681" xr:uid="{020B0108-0C15-488A-8995-A7FBF1106CBE}"/>
    <cellStyle name="Normální 34 5 5" xfId="6087" xr:uid="{0E2E2766-895F-4426-B75D-A5F9BD8B6146}"/>
    <cellStyle name="Normální 34 5 5 2" xfId="9312" xr:uid="{E3F07890-EB59-41FE-AF88-81D1D7A4F610}"/>
    <cellStyle name="Normální 34 5 5 2 2" xfId="18537" xr:uid="{770D8F77-7BF6-4404-9636-912D89F7C0B6}"/>
    <cellStyle name="Normální 34 5 5 2 2 2" xfId="35600" xr:uid="{8DE400CC-9E0A-4140-8824-8F92DFE0B287}"/>
    <cellStyle name="Normální 34 5 5 2 3" xfId="26541" xr:uid="{6988F07D-E1E9-43E6-A176-842127B9E064}"/>
    <cellStyle name="Normální 34 5 5 3" xfId="12370" xr:uid="{109A207C-6A81-4643-82DD-E6A46E6BC42B}"/>
    <cellStyle name="Normální 34 5 5 3 2" xfId="29534" xr:uid="{80F384F2-3F3D-4871-89F8-192BDFF7AE48}"/>
    <cellStyle name="Normální 34 5 5 4" xfId="15429" xr:uid="{9CF11C5A-2FD1-4389-8026-80CB68254BB2}"/>
    <cellStyle name="Normální 34 5 5 4 2" xfId="32527" xr:uid="{FD7D00BD-1D81-4FC3-A0B5-B54FCEEB4062}"/>
    <cellStyle name="Normální 34 5 5 5" xfId="23540" xr:uid="{4AD6B206-7432-4AEB-9FC1-189C0131816B}"/>
    <cellStyle name="Normální 34 5 6" xfId="6717" xr:uid="{038301EE-4FDF-49A5-9EB2-C9621B4FBB93}"/>
    <cellStyle name="Normální 34 5 6 2" xfId="9915" xr:uid="{AF454EC2-69AA-477B-B81F-98B925BBE3E0}"/>
    <cellStyle name="Normální 34 5 6 2 2" xfId="18538" xr:uid="{2890EDB6-962F-4CCF-B02D-B582E84E6353}"/>
    <cellStyle name="Normální 34 5 6 2 2 2" xfId="35601" xr:uid="{F56C611C-2CE3-4FAF-BEAD-58F19702C937}"/>
    <cellStyle name="Normální 34 5 6 2 3" xfId="27143" xr:uid="{197D142D-3046-4D29-B4AF-FCC4744FB249}"/>
    <cellStyle name="Normální 34 5 6 3" xfId="12973" xr:uid="{70532550-C5F7-440E-A534-E1E291899E9F}"/>
    <cellStyle name="Normální 34 5 6 3 2" xfId="30137" xr:uid="{AB370385-E031-44D6-A670-7D2016433D11}"/>
    <cellStyle name="Normální 34 5 6 4" xfId="16031" xr:uid="{2CA2DDD6-CE8C-4656-BCB9-B3F7E4B44BB4}"/>
    <cellStyle name="Normální 34 5 6 4 2" xfId="33129" xr:uid="{C95B967B-0FFA-4FB1-9468-B996068D9E23}"/>
    <cellStyle name="Normální 34 5 6 5" xfId="24142" xr:uid="{6A87871F-5C65-4A4D-9191-F634E2C901AC}"/>
    <cellStyle name="Normální 34 5 7" xfId="7325" xr:uid="{D7314A29-429B-467B-B2E8-6DD3322AF83D}"/>
    <cellStyle name="Normální 34 5 7 2" xfId="10514" xr:uid="{855818A2-7D45-48C5-868E-0CC20F11779B}"/>
    <cellStyle name="Normální 34 5 7 2 2" xfId="18539" xr:uid="{44816D6F-8F03-4D76-B5BA-E426785E9844}"/>
    <cellStyle name="Normální 34 5 7 2 2 2" xfId="35602" xr:uid="{D01E845A-33A2-47C2-A43F-01C4612DD2FC}"/>
    <cellStyle name="Normální 34 5 7 2 3" xfId="27742" xr:uid="{E11070FD-EAF9-4F5F-9FD8-444879C7BA02}"/>
    <cellStyle name="Normální 34 5 7 3" xfId="13572" xr:uid="{D39EBCB2-EE26-4F13-8838-34BD1463E1A2}"/>
    <cellStyle name="Normální 34 5 7 3 2" xfId="30736" xr:uid="{30D5E3F2-222B-4294-97D8-EE3885590F84}"/>
    <cellStyle name="Normální 34 5 7 4" xfId="16630" xr:uid="{1376104D-3A26-4656-8F1F-924D4AE6930D}"/>
    <cellStyle name="Normální 34 5 7 4 2" xfId="33728" xr:uid="{4ABDB948-CE61-4771-85E7-4D37BFD916B5}"/>
    <cellStyle name="Normální 34 5 7 5" xfId="24741" xr:uid="{49328930-7873-41CA-A44F-C14F33F1384C}"/>
    <cellStyle name="Normální 34 5 8" xfId="3208" xr:uid="{28AD1F24-D1AD-49F5-909A-E5380605F38A}"/>
    <cellStyle name="Normální 34 5 8 2" xfId="18520" xr:uid="{8E930CA1-70C3-4E49-AD82-DCFE19387BEF}"/>
    <cellStyle name="Normální 34 5 8 2 2" xfId="35583" xr:uid="{DAB1889E-F8F5-43B7-8C6E-C812F849F96A}"/>
    <cellStyle name="Normální 34 5 8 3" xfId="21900" xr:uid="{FBD95148-1B1E-49C3-B7AB-633B3DF55158}"/>
    <cellStyle name="Normální 34 5 9" xfId="7850" xr:uid="{7EB6DF33-5675-4736-8321-F6EF1544A667}"/>
    <cellStyle name="Normální 34 5 9 2" xfId="25095" xr:uid="{C62CF3DD-1ACD-4B51-9E44-804FDB55DA46}"/>
    <cellStyle name="Normální 34 6" xfId="1931" xr:uid="{6F99D4FA-3EA6-4A0F-812B-4F8FCD03A097}"/>
    <cellStyle name="Normální 34 6 10" xfId="14032" xr:uid="{F9092BB1-B476-4A81-8B57-1AEEDBF0FEF4}"/>
    <cellStyle name="Normální 34 6 10 2" xfId="31142" xr:uid="{977795B6-F73A-4774-A02C-FE2FEB09356F}"/>
    <cellStyle name="Normální 34 6 11" xfId="20895" xr:uid="{F132F69A-8A78-42E4-924E-A5E4A642F1F3}"/>
    <cellStyle name="Normální 34 6 2" xfId="2338" xr:uid="{8330DD8B-FC90-41F7-B504-D50C9C8F7A2B}"/>
    <cellStyle name="Normální 34 6 2 10" xfId="21151" xr:uid="{44F89913-8206-47A8-9C24-8DD63476A236}"/>
    <cellStyle name="Normální 34 6 2 2" xfId="2890" xr:uid="{6C7FE8D2-8233-417F-AB97-BF894E8A1A5C}"/>
    <cellStyle name="Normální 34 6 2 2 2" xfId="5586" xr:uid="{9A1FD781-516D-4612-9D39-29A0D10D9B35}"/>
    <cellStyle name="Normální 34 6 2 2 2 2" xfId="18542" xr:uid="{738129E7-9733-4683-B0E9-1CF0303154EA}"/>
    <cellStyle name="Normální 34 6 2 2 2 2 2" xfId="35605" xr:uid="{A2259B55-7B8A-462D-AF06-F7D4065FBF14}"/>
    <cellStyle name="Normální 34 6 2 2 2 3" xfId="23067" xr:uid="{7D036004-2519-49D7-90CC-702B9F143A9F}"/>
    <cellStyle name="Normální 34 6 2 2 3" xfId="8889" xr:uid="{4D9F7D9A-8AD4-46F7-8329-4AD1159D7403}"/>
    <cellStyle name="Normální 34 6 2 2 3 2" xfId="26118" xr:uid="{501798FE-5C55-4EE2-835E-F94E7A0EB9DF}"/>
    <cellStyle name="Normální 34 6 2 2 4" xfId="11945" xr:uid="{BA12B905-4B4D-425A-A0F4-C3447B792A65}"/>
    <cellStyle name="Normální 34 6 2 2 4 2" xfId="29111" xr:uid="{40B3B2D9-5209-4638-913B-45D67C588738}"/>
    <cellStyle name="Normální 34 6 2 2 5" xfId="15006" xr:uid="{2658E43E-2298-4534-B1E6-A0C1DCA84C26}"/>
    <cellStyle name="Normální 34 6 2 2 5 2" xfId="32104" xr:uid="{473B268C-73E0-49E9-8D5A-5DB0FA7D8DDA}"/>
    <cellStyle name="Normální 34 6 2 2 6" xfId="21663" xr:uid="{D5E7775F-B328-480F-B050-3B2287B61E17}"/>
    <cellStyle name="Normální 34 6 2 3" xfId="6092" xr:uid="{E6A0BEC5-1F2B-403E-B591-6AC2D6C00465}"/>
    <cellStyle name="Normální 34 6 2 3 2" xfId="9317" xr:uid="{18FFE8A0-6502-4999-9488-7D3DD1D97EB4}"/>
    <cellStyle name="Normální 34 6 2 3 2 2" xfId="18543" xr:uid="{2123B9D4-D3B2-4151-AEE2-22EC8FB6D07E}"/>
    <cellStyle name="Normální 34 6 2 3 2 2 2" xfId="35606" xr:uid="{E362079A-2681-4FD1-B46D-0FDCF792340B}"/>
    <cellStyle name="Normální 34 6 2 3 2 3" xfId="26546" xr:uid="{7E483025-1DD1-4A34-9824-F7FF1CBDB711}"/>
    <cellStyle name="Normální 34 6 2 3 3" xfId="12375" xr:uid="{340C29CD-678B-4A57-AC2A-E5695F672E97}"/>
    <cellStyle name="Normální 34 6 2 3 3 2" xfId="29539" xr:uid="{083D1C7C-F2B1-45D6-8AAE-DCA74204CDA6}"/>
    <cellStyle name="Normální 34 6 2 3 4" xfId="15434" xr:uid="{90A1D137-B898-4135-8D98-14E174A690E8}"/>
    <cellStyle name="Normální 34 6 2 3 4 2" xfId="32532" xr:uid="{BDBDFBFC-5054-4B29-99F6-EC2F08011DA8}"/>
    <cellStyle name="Normální 34 6 2 3 5" xfId="23545" xr:uid="{16B7C497-086A-45B3-B4D4-2D49620C245F}"/>
    <cellStyle name="Normální 34 6 2 4" xfId="6722" xr:uid="{4349B541-0AA8-4CF9-8D3C-817450171A40}"/>
    <cellStyle name="Normální 34 6 2 4 2" xfId="9920" xr:uid="{33852B13-DC31-415C-A0EC-6B0CB89459F8}"/>
    <cellStyle name="Normální 34 6 2 4 2 2" xfId="18544" xr:uid="{159B1EB4-91FD-47D8-BCE7-2F02DBEC2375}"/>
    <cellStyle name="Normální 34 6 2 4 2 2 2" xfId="35607" xr:uid="{97E3F630-3D10-4D37-97E7-37849EF360B1}"/>
    <cellStyle name="Normální 34 6 2 4 2 3" xfId="27148" xr:uid="{CFB46DAB-5959-4CFA-8ED5-56EECDCE9D17}"/>
    <cellStyle name="Normální 34 6 2 4 3" xfId="12978" xr:uid="{0F19AFB3-21F7-4756-8828-D780262BEA85}"/>
    <cellStyle name="Normální 34 6 2 4 3 2" xfId="30142" xr:uid="{30D30B96-F305-43FC-B813-2189AFBC1027}"/>
    <cellStyle name="Normální 34 6 2 4 4" xfId="16036" xr:uid="{688EFB4E-EDEB-481B-833A-4A5323FADD7F}"/>
    <cellStyle name="Normální 34 6 2 4 4 2" xfId="33134" xr:uid="{9FD42B4F-0315-404F-B148-E59075178DB7}"/>
    <cellStyle name="Normální 34 6 2 4 5" xfId="24147" xr:uid="{8FD075B4-E3EC-4B48-AA6C-46DABB61B519}"/>
    <cellStyle name="Normální 34 6 2 5" xfId="7330" xr:uid="{DB713D8B-2DDF-4A25-859D-2290784D99C5}"/>
    <cellStyle name="Normální 34 6 2 5 2" xfId="10519" xr:uid="{A2442AFB-EE44-4078-8EE3-EBEAB0CC32E1}"/>
    <cellStyle name="Normální 34 6 2 5 2 2" xfId="18545" xr:uid="{F407EE88-BECE-4073-A8F5-B1A4CB6E349B}"/>
    <cellStyle name="Normální 34 6 2 5 2 2 2" xfId="35608" xr:uid="{C2564251-C093-4183-A0D0-2CFF97D25F0E}"/>
    <cellStyle name="Normální 34 6 2 5 2 3" xfId="27747" xr:uid="{E5B82032-1681-42F6-A43D-E3FE1257BCFD}"/>
    <cellStyle name="Normální 34 6 2 5 3" xfId="13577" xr:uid="{B981297E-57C1-411C-BDC2-BBBC9AB3575B}"/>
    <cellStyle name="Normální 34 6 2 5 3 2" xfId="30741" xr:uid="{D0261D4F-9697-40BB-A987-3B611EE624C5}"/>
    <cellStyle name="Normální 34 6 2 5 4" xfId="16635" xr:uid="{B3291916-1836-403A-B22E-ECE36E82BEAF}"/>
    <cellStyle name="Normální 34 6 2 5 4 2" xfId="33733" xr:uid="{257723FD-3CBF-4A11-A8EE-B9A206B2E965}"/>
    <cellStyle name="Normální 34 6 2 5 5" xfId="24746" xr:uid="{9FB63DB7-B9D9-4402-9F9B-7D4E2CAF4D25}"/>
    <cellStyle name="Normální 34 6 2 6" xfId="4291" xr:uid="{0B3D17A8-FBBC-44C5-8392-5B2BF8CF06CD}"/>
    <cellStyle name="Normální 34 6 2 6 2" xfId="18541" xr:uid="{62E9DADF-66E0-4AB8-BA7F-DF732CF485D0}"/>
    <cellStyle name="Normální 34 6 2 6 2 2" xfId="35604" xr:uid="{99136066-88FD-464A-824E-E16E81CEA3E8}"/>
    <cellStyle name="Normální 34 6 2 6 3" xfId="22395" xr:uid="{7292ABD5-1BEA-45AB-AE6C-1012FA99B288}"/>
    <cellStyle name="Normální 34 6 2 7" xfId="8253" xr:uid="{AC3A2C9B-3FF2-40DE-BA0A-A40F15A78645}"/>
    <cellStyle name="Normální 34 6 2 7 2" xfId="25490" xr:uid="{C560E261-ED4C-42AE-8C1A-1117966AE246}"/>
    <cellStyle name="Normální 34 6 2 8" xfId="11304" xr:uid="{1DE683BB-8ECA-48E8-B0B9-C0C1AED26CE9}"/>
    <cellStyle name="Normální 34 6 2 8 2" xfId="28482" xr:uid="{348DA431-0370-4C3C-9A0D-03F9E8A559EC}"/>
    <cellStyle name="Normální 34 6 2 9" xfId="14374" xr:uid="{EDBA1E7D-A101-46CA-AA1D-309455573053}"/>
    <cellStyle name="Normální 34 6 2 9 2" xfId="31477" xr:uid="{DC10554A-FCD2-494E-A515-FFDECD20624C}"/>
    <cellStyle name="Normální 34 6 3" xfId="2632" xr:uid="{77F963C2-2DF1-4C12-B5CD-A1FDCE897AAD}"/>
    <cellStyle name="Normální 34 6 3 2" xfId="5237" xr:uid="{6392E98D-2DD2-4384-A35B-FE0113345782}"/>
    <cellStyle name="Normální 34 6 3 2 2" xfId="18546" xr:uid="{38E71A24-CDEB-48B7-B620-8A0DBB1A1489}"/>
    <cellStyle name="Normální 34 6 3 2 2 2" xfId="35609" xr:uid="{161FDE17-2576-4F2A-BF97-791890C8F8C9}"/>
    <cellStyle name="Normální 34 6 3 2 3" xfId="22741" xr:uid="{68578A85-70E5-48D1-A7A7-297992FD7874}"/>
    <cellStyle name="Normální 34 6 3 3" xfId="8566" xr:uid="{A0C31C27-59CC-4895-84C6-FE26EA592CE5}"/>
    <cellStyle name="Normální 34 6 3 3 2" xfId="25795" xr:uid="{A808AC2D-CC2D-46BE-8533-7B247CD338ED}"/>
    <cellStyle name="Normální 34 6 3 4" xfId="11622" xr:uid="{B0C1D545-F4AC-4592-A72D-C9542D319B52}"/>
    <cellStyle name="Normální 34 6 3 4 2" xfId="28788" xr:uid="{B020DD4E-8875-439B-852C-7082B22AB05E}"/>
    <cellStyle name="Normální 34 6 3 5" xfId="14683" xr:uid="{E58A8E34-7922-42E5-8412-7E22C3FC88DF}"/>
    <cellStyle name="Normální 34 6 3 5 2" xfId="31781" xr:uid="{EF2A1994-FA9F-45AB-98D9-95123633C702}"/>
    <cellStyle name="Normální 34 6 3 6" xfId="21407" xr:uid="{99CCC985-BE2A-4FE1-8E02-18F32EB82E84}"/>
    <cellStyle name="Normální 34 6 4" xfId="6091" xr:uid="{BD54A82B-F5A1-48E9-A467-636DDA7D407E}"/>
    <cellStyle name="Normální 34 6 4 2" xfId="9316" xr:uid="{299D6946-200A-4798-AE0A-0B4A984F5F4C}"/>
    <cellStyle name="Normální 34 6 4 2 2" xfId="18547" xr:uid="{8B4BF18E-F914-46E9-B0D2-A72B160B2964}"/>
    <cellStyle name="Normální 34 6 4 2 2 2" xfId="35610" xr:uid="{CB3141B0-260D-4B51-8558-6BA95889AC25}"/>
    <cellStyle name="Normální 34 6 4 2 3" xfId="26545" xr:uid="{0C9D1E4B-9036-4A3C-9E4F-6DF8AEC920BA}"/>
    <cellStyle name="Normální 34 6 4 3" xfId="12374" xr:uid="{C3F6E798-14EA-4437-B2FA-5CAC03168FB1}"/>
    <cellStyle name="Normální 34 6 4 3 2" xfId="29538" xr:uid="{BBB0F716-810E-4C71-82CD-91CC836A4A6E}"/>
    <cellStyle name="Normální 34 6 4 4" xfId="15433" xr:uid="{2D98B946-A117-4F26-964E-B6EF28EED138}"/>
    <cellStyle name="Normální 34 6 4 4 2" xfId="32531" xr:uid="{F98E2915-E24D-4407-874F-330C1FA86875}"/>
    <cellStyle name="Normální 34 6 4 5" xfId="23544" xr:uid="{D40A0F44-04C0-4FCE-B8DE-F95872E262B8}"/>
    <cellStyle name="Normální 34 6 5" xfId="6721" xr:uid="{3C923D87-8B55-4841-8CA4-03CC8E6FF47F}"/>
    <cellStyle name="Normální 34 6 5 2" xfId="9919" xr:uid="{F95755C7-0A6A-4D1E-AE3B-6039F00300FD}"/>
    <cellStyle name="Normální 34 6 5 2 2" xfId="18548" xr:uid="{EC94932C-165E-46F3-A619-ED0ABFD93E28}"/>
    <cellStyle name="Normální 34 6 5 2 2 2" xfId="35611" xr:uid="{791CC4B8-6AA5-426B-9C4B-BD5CA119A249}"/>
    <cellStyle name="Normální 34 6 5 2 3" xfId="27147" xr:uid="{93B609C4-523E-43EB-BEEA-8C3E7EC3A8FA}"/>
    <cellStyle name="Normální 34 6 5 3" xfId="12977" xr:uid="{57FAC5E5-2600-43C8-A374-8F83B035C587}"/>
    <cellStyle name="Normální 34 6 5 3 2" xfId="30141" xr:uid="{2698CF32-3443-459C-A32D-48FFBDC2772E}"/>
    <cellStyle name="Normální 34 6 5 4" xfId="16035" xr:uid="{D0E72072-209A-4856-ABEF-A58C1239839B}"/>
    <cellStyle name="Normální 34 6 5 4 2" xfId="33133" xr:uid="{C117C414-C04C-4727-9A30-C5F714CEAF3C}"/>
    <cellStyle name="Normální 34 6 5 5" xfId="24146" xr:uid="{41C63E83-BD59-4A2C-8892-083E77A39412}"/>
    <cellStyle name="Normální 34 6 6" xfId="7329" xr:uid="{9A003D01-707A-4B7E-B134-70E2762C5458}"/>
    <cellStyle name="Normální 34 6 6 2" xfId="10518" xr:uid="{3FC159A4-EFBC-4ED4-8257-4AEA750812FE}"/>
    <cellStyle name="Normální 34 6 6 2 2" xfId="18549" xr:uid="{5023BA07-88E1-45C9-9108-81A05D93B15C}"/>
    <cellStyle name="Normální 34 6 6 2 2 2" xfId="35612" xr:uid="{1D085DEC-CA53-4DB1-915C-DDF87D64D08F}"/>
    <cellStyle name="Normální 34 6 6 2 3" xfId="27746" xr:uid="{D2F850C3-56D3-4DE9-B3A3-AC18A4BB0D69}"/>
    <cellStyle name="Normální 34 6 6 3" xfId="13576" xr:uid="{5AD2B306-84C7-4963-9CC9-509C4D631304}"/>
    <cellStyle name="Normální 34 6 6 3 2" xfId="30740" xr:uid="{A1CA1182-4B18-4BF7-BC3A-696060DC9913}"/>
    <cellStyle name="Normální 34 6 6 4" xfId="16634" xr:uid="{ABDA6142-C4E3-4D11-B83A-5A968594FDF5}"/>
    <cellStyle name="Normální 34 6 6 4 2" xfId="33732" xr:uid="{A6C53AA4-C3B4-48D0-9C4E-58E2BB0DBBE4}"/>
    <cellStyle name="Normální 34 6 6 5" xfId="24745" xr:uid="{9F17D013-C94A-4A61-9BB5-C6FDE3B3DA04}"/>
    <cellStyle name="Normální 34 6 7" xfId="3565" xr:uid="{BF238453-E937-4435-B614-6EE5F10459FD}"/>
    <cellStyle name="Normální 34 6 7 2" xfId="18540" xr:uid="{9FAFA299-8BE5-48F5-B2D5-9E0B5B802F0D}"/>
    <cellStyle name="Normální 34 6 7 2 2" xfId="35603" xr:uid="{143257E0-5393-4F3C-90FD-1B6AC37C620E}"/>
    <cellStyle name="Normální 34 6 7 3" xfId="22033" xr:uid="{9CFC25CB-6159-4269-8E0F-DA1ECD1E47C6}"/>
    <cellStyle name="Normální 34 6 8" xfId="7906" xr:uid="{98A4D77B-E994-4F15-86A7-C118465645D5}"/>
    <cellStyle name="Normální 34 6 8 2" xfId="25151" xr:uid="{6B8DF86F-4E35-4E92-AC1F-B07BEB3A55B2}"/>
    <cellStyle name="Normální 34 6 9" xfId="10948" xr:uid="{99DB30CC-2EEA-45F7-BEE8-7F8BE7351B50}"/>
    <cellStyle name="Normální 34 6 9 2" xfId="28144" xr:uid="{0145785D-B883-4766-A4DB-95A98ECD76B3}"/>
    <cellStyle name="Normální 34 7" xfId="2009" xr:uid="{FF1F6142-4E45-4410-9A7A-2F663F56C0A6}"/>
    <cellStyle name="Normální 34 7 10" xfId="20930" xr:uid="{A9B59329-4775-48BC-B17B-A63B62A73783}"/>
    <cellStyle name="Normální 34 7 2" xfId="2370" xr:uid="{6B93D4B4-5AF9-405D-ACE5-ADE9A85C4FE4}"/>
    <cellStyle name="Normální 34 7 2 2" xfId="2925" xr:uid="{3952F7F1-E8A8-4F33-9607-B37812A2CAF0}"/>
    <cellStyle name="Normální 34 7 2 2 2" xfId="18551" xr:uid="{AE240FC7-CC9B-4829-B55D-A26CB4771B9B}"/>
    <cellStyle name="Normální 34 7 2 2 2 2" xfId="35614" xr:uid="{85D77947-5135-486D-803B-F0AEB19E370D}"/>
    <cellStyle name="Normální 34 7 2 2 3" xfId="21698" xr:uid="{8858968E-B5A2-4CC9-8F85-ED9C34754584}"/>
    <cellStyle name="Normální 34 7 2 3" xfId="5577" xr:uid="{E3FC7801-4FB6-4026-8B93-84972A94F7DD}"/>
    <cellStyle name="Normální 34 7 2 3 2" xfId="23058" xr:uid="{0F631E0D-B0B2-4FE2-A70B-12B1ADFDA631}"/>
    <cellStyle name="Normální 34 7 2 4" xfId="8880" xr:uid="{1B8BA9DE-DEB7-41D5-A062-65D636C9BAE7}"/>
    <cellStyle name="Normální 34 7 2 4 2" xfId="26109" xr:uid="{652A5FBF-BCCD-4865-9DD4-FDEF06ECA7B2}"/>
    <cellStyle name="Normální 34 7 2 5" xfId="11936" xr:uid="{CB8F5CE0-FD3B-4E8E-A656-073F144D61A6}"/>
    <cellStyle name="Normální 34 7 2 5 2" xfId="29102" xr:uid="{F0186204-F22E-4FF1-83B9-1949F485EB02}"/>
    <cellStyle name="Normální 34 7 2 6" xfId="14997" xr:uid="{BFD2DD70-0EC4-4BF2-BD59-3FBB6CB86474}"/>
    <cellStyle name="Normální 34 7 2 6 2" xfId="32095" xr:uid="{248D06B8-BCD9-49B2-9732-E5EE06FA9F21}"/>
    <cellStyle name="Normální 34 7 2 7" xfId="21186" xr:uid="{E01D44BD-BFA8-42A4-8E2E-B6ECB123F0CB}"/>
    <cellStyle name="Normální 34 7 3" xfId="2668" xr:uid="{1786F3DB-AEEF-43A0-82D7-E2F9FC5EBF26}"/>
    <cellStyle name="Normální 34 7 3 2" xfId="6093" xr:uid="{1B47FC6B-5583-49D6-95DF-912684ECEDD1}"/>
    <cellStyle name="Normální 34 7 3 2 2" xfId="18552" xr:uid="{8F105E88-DB8B-40E0-B8EE-1C81186E9BDA}"/>
    <cellStyle name="Normální 34 7 3 2 2 2" xfId="35615" xr:uid="{7437AA86-A450-4CA8-A41C-792E12AB09E2}"/>
    <cellStyle name="Normální 34 7 3 2 3" xfId="23546" xr:uid="{20AD98BA-E8C1-4F44-A9A5-6EF997F372C7}"/>
    <cellStyle name="Normální 34 7 3 3" xfId="9318" xr:uid="{E248FA65-B260-4D20-839A-437781BFFD4E}"/>
    <cellStyle name="Normální 34 7 3 3 2" xfId="26547" xr:uid="{E8FB9D79-DB59-4519-A90B-E54E9399004C}"/>
    <cellStyle name="Normální 34 7 3 4" xfId="12376" xr:uid="{A96EFF3B-6658-4770-9F5D-A552D40E8F97}"/>
    <cellStyle name="Normální 34 7 3 4 2" xfId="29540" xr:uid="{5C6E690D-6C0D-412A-8C2C-C35F6BEB71C8}"/>
    <cellStyle name="Normální 34 7 3 5" xfId="15435" xr:uid="{B3A76975-CC59-4323-8ADE-2B8581AD2C48}"/>
    <cellStyle name="Normální 34 7 3 5 2" xfId="32533" xr:uid="{17221400-C906-4EDE-B43C-471FE4CBA12E}"/>
    <cellStyle name="Normální 34 7 3 6" xfId="21442" xr:uid="{F88D1C75-41B0-468A-8532-D5BA35EF6A88}"/>
    <cellStyle name="Normální 34 7 4" xfId="6723" xr:uid="{9D830FD5-C482-4B97-A390-FE32FE3D1587}"/>
    <cellStyle name="Normální 34 7 4 2" xfId="9921" xr:uid="{B2DF2EA5-5E57-465C-B50E-7DD13CBFE89E}"/>
    <cellStyle name="Normální 34 7 4 2 2" xfId="18553" xr:uid="{BA3627E7-459B-4B01-9F52-DE0FFE6F7226}"/>
    <cellStyle name="Normální 34 7 4 2 2 2" xfId="35616" xr:uid="{2094C5DD-F036-48D9-9918-06E66EA6E02A}"/>
    <cellStyle name="Normální 34 7 4 2 3" xfId="27149" xr:uid="{2C69DE33-4AF1-4760-962B-0C443B752C97}"/>
    <cellStyle name="Normální 34 7 4 3" xfId="12979" xr:uid="{195BBB06-D845-4951-B0D2-F25093F05564}"/>
    <cellStyle name="Normální 34 7 4 3 2" xfId="30143" xr:uid="{7F371B53-B47C-4587-AB71-0104A6F7D841}"/>
    <cellStyle name="Normální 34 7 4 4" xfId="16037" xr:uid="{490DD229-54BB-43AC-8FB0-55F35D70B44F}"/>
    <cellStyle name="Normální 34 7 4 4 2" xfId="33135" xr:uid="{FD0BD695-61DF-40D5-B12B-53513BC607DB}"/>
    <cellStyle name="Normální 34 7 4 5" xfId="24148" xr:uid="{400606CD-880A-4BC2-9B29-772EA5BDE3E8}"/>
    <cellStyle name="Normální 34 7 5" xfId="7331" xr:uid="{E3B2E3C2-1E5A-4ADE-949F-FE315F26DD65}"/>
    <cellStyle name="Normální 34 7 5 2" xfId="10520" xr:uid="{F6C68DF6-48C9-4BDB-B02B-A54344236CEC}"/>
    <cellStyle name="Normální 34 7 5 2 2" xfId="18554" xr:uid="{A41C3ED3-4DEB-4CC6-8310-2BF55D1D2F13}"/>
    <cellStyle name="Normální 34 7 5 2 2 2" xfId="35617" xr:uid="{2B4C0B5B-127A-4948-B3D7-BC365066DB4D}"/>
    <cellStyle name="Normální 34 7 5 2 3" xfId="27748" xr:uid="{2C48C9E2-3E73-4971-A18A-B303831AB702}"/>
    <cellStyle name="Normální 34 7 5 3" xfId="13578" xr:uid="{5E52DAEC-0B50-4B89-AFEB-52AC911518A6}"/>
    <cellStyle name="Normální 34 7 5 3 2" xfId="30742" xr:uid="{840FC7D6-B28A-4BB8-94E0-AE764AE90617}"/>
    <cellStyle name="Normální 34 7 5 4" xfId="16636" xr:uid="{7E9F509D-6008-4FF5-8030-55DB41F63ABF}"/>
    <cellStyle name="Normální 34 7 5 4 2" xfId="33734" xr:uid="{D9C96F0E-2D49-479C-A2FE-67B717FB1290}"/>
    <cellStyle name="Normální 34 7 5 5" xfId="24747" xr:uid="{63E5E33B-AB7F-4BEF-8976-DD44CCD0E3C6}"/>
    <cellStyle name="Normální 34 7 6" xfId="4282" xr:uid="{0CF73112-67A6-41BB-8F3A-7C2597D0056B}"/>
    <cellStyle name="Normální 34 7 6 2" xfId="18550" xr:uid="{688E2EB7-FAAA-4522-BF76-20D81C70D2F7}"/>
    <cellStyle name="Normální 34 7 6 2 2" xfId="35613" xr:uid="{47BAF3F4-6724-4581-ABC1-871573F80FF6}"/>
    <cellStyle name="Normální 34 7 6 3" xfId="22386" xr:uid="{CB9C9010-AF7A-46D3-87CA-DE1779193B29}"/>
    <cellStyle name="Normální 34 7 7" xfId="8244" xr:uid="{84285C93-FC8F-4583-AB0F-E2B5D8662364}"/>
    <cellStyle name="Normální 34 7 7 2" xfId="25481" xr:uid="{904C962F-5088-4575-BF3F-FA600D47980D}"/>
    <cellStyle name="Normální 34 7 8" xfId="11295" xr:uid="{647A662D-0177-4070-8481-E7FA7EC58A9A}"/>
    <cellStyle name="Normální 34 7 8 2" xfId="28473" xr:uid="{6FC03A21-4787-4370-886B-0DA3BB0D4267}"/>
    <cellStyle name="Normální 34 7 9" xfId="14365" xr:uid="{E1B96939-3003-4B1E-8621-265C1AFBD64C}"/>
    <cellStyle name="Normální 34 7 9 2" xfId="31468" xr:uid="{777F04E6-8703-45A5-ABB9-D0C56CC8C589}"/>
    <cellStyle name="Normální 34 8" xfId="2083" xr:uid="{638D4FAC-9754-4AA7-A3CD-8BF6EC0576F5}"/>
    <cellStyle name="Normální 34 8 10" xfId="20965" xr:uid="{A60A2253-ACB0-4C89-802B-EDA9A9CADBAE}"/>
    <cellStyle name="Normální 34 8 2" xfId="2406" xr:uid="{19C2E883-6866-44E6-B863-2D86FD81597B}"/>
    <cellStyle name="Normální 34 8 2 2" xfId="2960" xr:uid="{F07883D3-36C0-472A-96CB-EEB2A10B04E7}"/>
    <cellStyle name="Normální 34 8 2 2 2" xfId="18556" xr:uid="{F3025685-3532-47B4-A65A-FEF61FD9B347}"/>
    <cellStyle name="Normální 34 8 2 2 2 2" xfId="35619" xr:uid="{692311AF-AF6C-4911-866A-56FF6ACE070D}"/>
    <cellStyle name="Normální 34 8 2 2 3" xfId="21733" xr:uid="{90F3284A-DE51-4157-80A0-75773E3781A7}"/>
    <cellStyle name="Normální 34 8 2 3" xfId="5418" xr:uid="{D70B6EF1-BCB9-43F9-AF2D-EB5FA50D145C}"/>
    <cellStyle name="Normální 34 8 2 3 2" xfId="22899" xr:uid="{8D969A2A-634C-4369-AAC0-F39DCC95C35E}"/>
    <cellStyle name="Normální 34 8 2 4" xfId="8721" xr:uid="{7CF2500C-B1D9-4947-A045-5F4EF5806269}"/>
    <cellStyle name="Normální 34 8 2 4 2" xfId="25950" xr:uid="{133FFBBC-34A5-473B-B629-8CCAE4A365A1}"/>
    <cellStyle name="Normální 34 8 2 5" xfId="11777" xr:uid="{426A36AA-E896-4B23-B380-31FE17E5D000}"/>
    <cellStyle name="Normální 34 8 2 5 2" xfId="28943" xr:uid="{C8BA8C09-B9A9-42FA-974A-AD368D6B316B}"/>
    <cellStyle name="Normální 34 8 2 6" xfId="14838" xr:uid="{7507DA38-D7AC-4140-A9BA-017F18DE07E3}"/>
    <cellStyle name="Normální 34 8 2 6 2" xfId="31936" xr:uid="{FA0D64A9-E133-4ACC-9C20-96A18B6B882C}"/>
    <cellStyle name="Normální 34 8 2 7" xfId="21221" xr:uid="{A37AB81B-725B-4A4B-BBFE-C1FBACC7F219}"/>
    <cellStyle name="Normální 34 8 3" xfId="2703" xr:uid="{A3860F78-9150-4781-9D56-C28EDBDA170F}"/>
    <cellStyle name="Normální 34 8 3 2" xfId="6094" xr:uid="{3C82345F-6FB0-43E4-A087-83D33C21E6D4}"/>
    <cellStyle name="Normální 34 8 3 2 2" xfId="18557" xr:uid="{8592C92A-9739-49D6-8D6F-E08D2F0811CA}"/>
    <cellStyle name="Normální 34 8 3 2 2 2" xfId="35620" xr:uid="{EC7254F9-EA28-4FB0-8022-6E62D5704A79}"/>
    <cellStyle name="Normální 34 8 3 2 3" xfId="23547" xr:uid="{DEED79D8-C6A2-478F-9992-19F47F28A61A}"/>
    <cellStyle name="Normální 34 8 3 3" xfId="9319" xr:uid="{CE65FF04-1932-425A-B584-F1B1E6F99DFB}"/>
    <cellStyle name="Normální 34 8 3 3 2" xfId="26548" xr:uid="{32FF86CD-2D65-4D65-91FD-5F9C693AC1F5}"/>
    <cellStyle name="Normální 34 8 3 4" xfId="12377" xr:uid="{40F74F44-1FBC-4808-A905-753273A0A120}"/>
    <cellStyle name="Normální 34 8 3 4 2" xfId="29541" xr:uid="{880BCA38-D318-49E6-90F5-442E16BC96A4}"/>
    <cellStyle name="Normální 34 8 3 5" xfId="15436" xr:uid="{4A512C8B-7C84-47B7-8F76-5E72C0896852}"/>
    <cellStyle name="Normální 34 8 3 5 2" xfId="32534" xr:uid="{4EBCC0DF-B3E1-4CF9-BD20-0AF7CA835D30}"/>
    <cellStyle name="Normální 34 8 3 6" xfId="21477" xr:uid="{F31460B4-B70E-482D-B0E3-6941B30DAA2B}"/>
    <cellStyle name="Normální 34 8 4" xfId="6724" xr:uid="{E95D2920-D268-41D7-95C7-9E9BC0B77026}"/>
    <cellStyle name="Normální 34 8 4 2" xfId="9922" xr:uid="{2A4902EF-45CD-4A37-9177-C8D173E6A066}"/>
    <cellStyle name="Normální 34 8 4 2 2" xfId="18558" xr:uid="{5E6338A5-B70E-443E-9800-5F697F06C3AB}"/>
    <cellStyle name="Normální 34 8 4 2 2 2" xfId="35621" xr:uid="{F37415FD-ABFE-47CB-9E0B-C7291ECF76F5}"/>
    <cellStyle name="Normální 34 8 4 2 3" xfId="27150" xr:uid="{EAC03713-2F26-499E-AEB6-878A137A6F03}"/>
    <cellStyle name="Normální 34 8 4 3" xfId="12980" xr:uid="{D41128E5-AD02-4655-8F92-E40EE4DDF831}"/>
    <cellStyle name="Normální 34 8 4 3 2" xfId="30144" xr:uid="{A14B3C84-A05E-49FF-B82D-B131056D0629}"/>
    <cellStyle name="Normální 34 8 4 4" xfId="16038" xr:uid="{F63EBE03-88BA-499F-95C4-04CE9E165AAF}"/>
    <cellStyle name="Normální 34 8 4 4 2" xfId="33136" xr:uid="{3D4666D7-6B73-47CF-A06F-F2289DD3B493}"/>
    <cellStyle name="Normální 34 8 4 5" xfId="24149" xr:uid="{4B9357D9-EC12-4EAA-AB5B-E2AE14A415E3}"/>
    <cellStyle name="Normální 34 8 5" xfId="7332" xr:uid="{9F2B6063-A0A7-4FB5-B3B7-19B34CA7C7CE}"/>
    <cellStyle name="Normální 34 8 5 2" xfId="10521" xr:uid="{F062D499-D4D8-41D8-8B42-7930626DCD7D}"/>
    <cellStyle name="Normální 34 8 5 2 2" xfId="18559" xr:uid="{9A881A77-52F8-457E-9DB1-600E17CE3B3C}"/>
    <cellStyle name="Normální 34 8 5 2 2 2" xfId="35622" xr:uid="{C9AACEFD-4501-4D83-99D3-59EAD79EB27B}"/>
    <cellStyle name="Normální 34 8 5 2 3" xfId="27749" xr:uid="{1E5C43D7-187C-4155-946F-C765AD76B863}"/>
    <cellStyle name="Normální 34 8 5 3" xfId="13579" xr:uid="{4A6DA5D9-D13B-44AA-BB90-AA6F2E67FD92}"/>
    <cellStyle name="Normální 34 8 5 3 2" xfId="30743" xr:uid="{3DE6A6F1-3F58-40F0-96CC-E90EDAA7B9ED}"/>
    <cellStyle name="Normální 34 8 5 4" xfId="16637" xr:uid="{91F166B0-1B6F-47D0-991E-02E6E8041A18}"/>
    <cellStyle name="Normální 34 8 5 4 2" xfId="33735" xr:uid="{80F25369-025F-4AE7-94A7-FF5055350987}"/>
    <cellStyle name="Normální 34 8 5 5" xfId="24748" xr:uid="{8BD88EA5-3D9A-46D6-88C6-2BF7C2AA1F3D}"/>
    <cellStyle name="Normální 34 8 6" xfId="4056" xr:uid="{392A9F65-05FA-4B03-B15E-B981E6C2CBDA}"/>
    <cellStyle name="Normální 34 8 6 2" xfId="18555" xr:uid="{A9FEF480-68B5-42D1-B633-5EAFACA7749A}"/>
    <cellStyle name="Normální 34 8 6 2 2" xfId="35618" xr:uid="{92F302EB-273A-4316-B06F-3A8A9B749799}"/>
    <cellStyle name="Normální 34 8 6 3" xfId="22227" xr:uid="{41B4F11D-651B-47AA-85F5-EB9AF1309946}"/>
    <cellStyle name="Normální 34 8 7" xfId="8085" xr:uid="{FD942F7D-B32E-4C0B-80B1-DA9B638C779D}"/>
    <cellStyle name="Normální 34 8 7 2" xfId="25322" xr:uid="{75E1F742-55E3-42D3-AEC9-E4A233BF907F}"/>
    <cellStyle name="Normální 34 8 8" xfId="11136" xr:uid="{F68CAD56-B68E-44D5-91BA-913B857D8A5D}"/>
    <cellStyle name="Normální 34 8 8 2" xfId="28314" xr:uid="{DBF502A1-F097-49C0-A636-CC6D4F08D217}"/>
    <cellStyle name="Normální 34 8 9" xfId="14206" xr:uid="{5F5104C5-5686-4A9B-BEED-398B5105BBCD}"/>
    <cellStyle name="Normální 34 8 9 2" xfId="31309" xr:uid="{859BAFE2-792F-4289-A8EC-8B35A3D30F95}"/>
    <cellStyle name="Normální 34 9" xfId="2127" xr:uid="{5552F755-8D77-4F5E-B8F4-EC45FAA5AD06}"/>
    <cellStyle name="Normální 34 9 10" xfId="21000" xr:uid="{EC55FDB2-2D58-450C-B7C7-4F21FF35A472}"/>
    <cellStyle name="Normální 34 9 2" xfId="2444" xr:uid="{C7B2E181-7364-434C-B50E-FD394F792D69}"/>
    <cellStyle name="Normální 34 9 2 2" xfId="2995" xr:uid="{150113D7-4ED6-4C38-B863-CAD6926D87A8}"/>
    <cellStyle name="Normální 34 9 2 2 2" xfId="18561" xr:uid="{850E7891-225F-4D6A-A5B3-A94E4FC3B33D}"/>
    <cellStyle name="Normální 34 9 2 2 2 2" xfId="35624" xr:uid="{004DCF5D-512F-4D0F-B83E-F55F70796766}"/>
    <cellStyle name="Normální 34 9 2 2 3" xfId="21768" xr:uid="{DF2A4D29-A96D-487C-A3FE-996F1150485F}"/>
    <cellStyle name="Normální 34 9 2 3" xfId="5496" xr:uid="{7AD6F2CE-6AD4-4BA6-85AC-CDBD2B0DE9AB}"/>
    <cellStyle name="Normální 34 9 2 3 2" xfId="22977" xr:uid="{DD8E1223-5A36-43A6-A2AE-1ADEDE8B138A}"/>
    <cellStyle name="Normální 34 9 2 4" xfId="8799" xr:uid="{C3A4CF3A-C769-4520-91B8-96121FC386AD}"/>
    <cellStyle name="Normální 34 9 2 4 2" xfId="26028" xr:uid="{190ED640-322A-4096-B8EC-8D8BFA7ECF55}"/>
    <cellStyle name="Normální 34 9 2 5" xfId="11855" xr:uid="{06F4B49B-29BF-407B-A622-466F506E5257}"/>
    <cellStyle name="Normální 34 9 2 5 2" xfId="29021" xr:uid="{056D10D2-E3C1-4B84-977C-1B85EEB0CDE0}"/>
    <cellStyle name="Normální 34 9 2 6" xfId="14916" xr:uid="{068A8092-4FB8-427F-97B2-F0841264F62A}"/>
    <cellStyle name="Normální 34 9 2 6 2" xfId="32014" xr:uid="{44A764C0-589B-45C8-8D6E-BCAE349F0990}"/>
    <cellStyle name="Normální 34 9 2 7" xfId="21256" xr:uid="{D0F44752-4566-49EB-84FB-757179F48F63}"/>
    <cellStyle name="Normální 34 9 3" xfId="2738" xr:uid="{B3D52B29-BF0E-4FEF-814E-1B1EB250A6FC}"/>
    <cellStyle name="Normální 34 9 3 2" xfId="6095" xr:uid="{0F637DE8-DBB9-4993-A34C-57F3C65B5A71}"/>
    <cellStyle name="Normální 34 9 3 2 2" xfId="18562" xr:uid="{52959EEE-86D7-4131-A6F5-4E0F31612235}"/>
    <cellStyle name="Normální 34 9 3 2 2 2" xfId="35625" xr:uid="{67BF94FA-5AD0-4FA9-AE19-D64A6DB4AC32}"/>
    <cellStyle name="Normální 34 9 3 2 3" xfId="23548" xr:uid="{8657912A-44D8-4CA6-B9E3-127612B109F9}"/>
    <cellStyle name="Normální 34 9 3 3" xfId="9320" xr:uid="{A5200DC3-E3E8-4B6F-BCF8-AFC6AC48BB00}"/>
    <cellStyle name="Normální 34 9 3 3 2" xfId="26549" xr:uid="{9F4324DD-CB33-4C24-BEBB-CDCF65E1935F}"/>
    <cellStyle name="Normální 34 9 3 4" xfId="12378" xr:uid="{228A7907-870D-4442-9F8C-69F3AB8DF4C4}"/>
    <cellStyle name="Normální 34 9 3 4 2" xfId="29542" xr:uid="{38486B29-A121-4DFC-B4AF-D3DE5FBE9B29}"/>
    <cellStyle name="Normální 34 9 3 5" xfId="15437" xr:uid="{2F022F76-B9FA-48AA-B8F1-32AD68747AA5}"/>
    <cellStyle name="Normální 34 9 3 5 2" xfId="32535" xr:uid="{511D7280-0EB5-489F-98E2-6DFFF8D5194B}"/>
    <cellStyle name="Normální 34 9 3 6" xfId="21512" xr:uid="{E34F34C2-F0CC-43A2-9E75-B2F1409A64F4}"/>
    <cellStyle name="Normální 34 9 4" xfId="6725" xr:uid="{9D04E3A3-E8E2-47DD-9152-2964D8386DE0}"/>
    <cellStyle name="Normální 34 9 4 2" xfId="9923" xr:uid="{5922257F-4998-4355-9A30-614179C0CD71}"/>
    <cellStyle name="Normální 34 9 4 2 2" xfId="18563" xr:uid="{2DD0CED3-5071-416E-8FF2-675FE4CCACCA}"/>
    <cellStyle name="Normální 34 9 4 2 2 2" xfId="35626" xr:uid="{6E3C72B5-4252-42C3-8F9D-5A1398AD730C}"/>
    <cellStyle name="Normální 34 9 4 2 3" xfId="27151" xr:uid="{05EAF761-F3DA-45C7-9801-DA883F7724DB}"/>
    <cellStyle name="Normální 34 9 4 3" xfId="12981" xr:uid="{DA96A0EF-0516-4603-9771-29C195A7F7F9}"/>
    <cellStyle name="Normální 34 9 4 3 2" xfId="30145" xr:uid="{CC3D1743-2E82-4993-AD51-9480F3DEF00E}"/>
    <cellStyle name="Normální 34 9 4 4" xfId="16039" xr:uid="{0B4A0E44-4234-47F1-A9A9-69E15F015EF7}"/>
    <cellStyle name="Normální 34 9 4 4 2" xfId="33137" xr:uid="{405798A2-7FA6-41E5-BFED-BC20EE27F7BD}"/>
    <cellStyle name="Normální 34 9 4 5" xfId="24150" xr:uid="{6E5096C0-D5D9-4B0D-8435-A14C27CD978F}"/>
    <cellStyle name="Normální 34 9 5" xfId="7333" xr:uid="{61D804E8-CB7A-446D-A579-136E74C3D885}"/>
    <cellStyle name="Normální 34 9 5 2" xfId="10522" xr:uid="{F65156C0-65F4-49CD-A394-2CE18C6E3E5E}"/>
    <cellStyle name="Normální 34 9 5 2 2" xfId="18564" xr:uid="{8FDA0224-484B-45FA-8553-B9A391EA91B6}"/>
    <cellStyle name="Normální 34 9 5 2 2 2" xfId="35627" xr:uid="{38DD21C4-B536-4BB2-A626-E182F25FF724}"/>
    <cellStyle name="Normální 34 9 5 2 3" xfId="27750" xr:uid="{BC2A25BD-1E03-4CE1-9DE0-E413DD8B0AB0}"/>
    <cellStyle name="Normální 34 9 5 3" xfId="13580" xr:uid="{413E644B-6F8E-41B3-8790-62E4BACF5216}"/>
    <cellStyle name="Normální 34 9 5 3 2" xfId="30744" xr:uid="{557814D5-C63D-4C01-84DD-6EA9B6E3CF9D}"/>
    <cellStyle name="Normální 34 9 5 4" xfId="16638" xr:uid="{1DC93738-52D2-4DE9-9F87-867D8CB8E32A}"/>
    <cellStyle name="Normální 34 9 5 4 2" xfId="33736" xr:uid="{6E2108DA-FFEB-4291-94BF-EACA27B58E33}"/>
    <cellStyle name="Normální 34 9 5 5" xfId="24749" xr:uid="{96FCF12D-A5D6-4D33-A3EB-EB5394D10615}"/>
    <cellStyle name="Normální 34 9 6" xfId="4145" xr:uid="{577DF8DE-D075-4AE6-9959-4EF6DFF2C717}"/>
    <cellStyle name="Normální 34 9 6 2" xfId="18560" xr:uid="{47553BD0-056C-46D4-B867-9C78BB536945}"/>
    <cellStyle name="Normální 34 9 6 2 2" xfId="35623" xr:uid="{D7F5A5C1-5DCC-4F2C-A87E-1CF6484AE62E}"/>
    <cellStyle name="Normální 34 9 6 3" xfId="22305" xr:uid="{5AC6C8EB-5F1C-4059-9A20-F30DEAE0DD3E}"/>
    <cellStyle name="Normální 34 9 7" xfId="8163" xr:uid="{A9142447-D358-43AB-B886-1456EA3EEC6F}"/>
    <cellStyle name="Normální 34 9 7 2" xfId="25400" xr:uid="{36617FEE-3871-4205-904B-F106FEAD5217}"/>
    <cellStyle name="Normální 34 9 8" xfId="11214" xr:uid="{12F8CA30-CC37-44AE-AAC1-8A5B153F85BA}"/>
    <cellStyle name="Normální 34 9 8 2" xfId="28392" xr:uid="{BF43FADD-FA57-4E77-8ACB-FD2CDAD8C044}"/>
    <cellStyle name="Normální 34 9 9" xfId="14284" xr:uid="{16D80D28-4D21-484B-B223-80686C0267B8}"/>
    <cellStyle name="Normální 34 9 9 2" xfId="31387" xr:uid="{174B426E-A871-4354-A6E3-A89711E5CB16}"/>
    <cellStyle name="Normální 35" xfId="148" xr:uid="{00000000-0005-0000-0000-000094000000}"/>
    <cellStyle name="Normální 35 10" xfId="2187" xr:uid="{0246D20D-2EBE-4857-BD46-E36E552D9551}"/>
    <cellStyle name="Normální 35 10 10" xfId="21037" xr:uid="{972207A6-8C11-4D6F-AFD0-394634687CC4}"/>
    <cellStyle name="Normální 35 10 2" xfId="2482" xr:uid="{CBDE78DE-87FF-4869-9D22-1F53838174D7}"/>
    <cellStyle name="Normální 35 10 2 2" xfId="3032" xr:uid="{BD326BB5-96E3-4DD8-BBBB-20DC24CE70DF}"/>
    <cellStyle name="Normální 35 10 2 2 2" xfId="18566" xr:uid="{EFE1F4B2-BB13-4A05-AE35-C8D1B15ACB9A}"/>
    <cellStyle name="Normální 35 10 2 2 2 2" xfId="35629" xr:uid="{70331EE0-729D-4CE6-A409-7752AA6AF4F2}"/>
    <cellStyle name="Normální 35 10 2 2 3" xfId="21805" xr:uid="{A0DC211C-92A7-481B-9564-0BE572CA1082}"/>
    <cellStyle name="Normální 35 10 2 3" xfId="5534" xr:uid="{A8A9435C-78D5-42EE-B9C2-AB47B3DB5564}"/>
    <cellStyle name="Normální 35 10 2 3 2" xfId="23015" xr:uid="{233C4E60-81EE-43DA-8717-ACFDE5E7E52E}"/>
    <cellStyle name="Normální 35 10 2 4" xfId="8837" xr:uid="{A1768BAE-8D14-401F-B045-C80BCA7565B9}"/>
    <cellStyle name="Normální 35 10 2 4 2" xfId="26066" xr:uid="{93FD27C8-7CD0-4203-B659-06FCC7ADC882}"/>
    <cellStyle name="Normální 35 10 2 5" xfId="11893" xr:uid="{E4AC192B-D437-48D1-A63F-2D75AF615454}"/>
    <cellStyle name="Normální 35 10 2 5 2" xfId="29059" xr:uid="{B956AA10-6474-4B6F-A36C-A67EC362DC25}"/>
    <cellStyle name="Normální 35 10 2 6" xfId="14954" xr:uid="{C028E3BC-F7F5-48C6-A3F4-E7D5A772AFDF}"/>
    <cellStyle name="Normální 35 10 2 6 2" xfId="32052" xr:uid="{A704A594-0064-439E-8C9F-A9A9A137FEE2}"/>
    <cellStyle name="Normální 35 10 2 7" xfId="21293" xr:uid="{739462B9-95CB-4131-9001-C01BD4F76EE7}"/>
    <cellStyle name="Normální 35 10 3" xfId="2776" xr:uid="{F62AE658-3092-4D63-AA00-F93C3416B7BB}"/>
    <cellStyle name="Normální 35 10 3 2" xfId="6097" xr:uid="{D0B6961C-991A-494F-B200-B338B099F948}"/>
    <cellStyle name="Normální 35 10 3 2 2" xfId="18567" xr:uid="{244B2995-6B69-44AA-B0C6-8CB06E40B908}"/>
    <cellStyle name="Normální 35 10 3 2 2 2" xfId="35630" xr:uid="{C34385C6-80FE-4840-86CE-8A55F4BB3E42}"/>
    <cellStyle name="Normální 35 10 3 2 3" xfId="23550" xr:uid="{F55757FA-6ABD-402F-BFF0-1A5B9EA705C3}"/>
    <cellStyle name="Normální 35 10 3 3" xfId="9322" xr:uid="{349332C4-BE0C-4672-BE23-EADCAC3620A1}"/>
    <cellStyle name="Normální 35 10 3 3 2" xfId="26551" xr:uid="{62575D47-A6F4-4A13-9DA1-97302429E530}"/>
    <cellStyle name="Normální 35 10 3 4" xfId="12380" xr:uid="{981CECC0-CF92-4B72-B909-0C7091EA12CB}"/>
    <cellStyle name="Normální 35 10 3 4 2" xfId="29544" xr:uid="{8746F960-9023-41AF-8503-27DAF664CE4B}"/>
    <cellStyle name="Normální 35 10 3 5" xfId="15439" xr:uid="{9222B9B2-5C0A-44AE-896B-2C8EE518E78C}"/>
    <cellStyle name="Normální 35 10 3 5 2" xfId="32537" xr:uid="{16F70D0D-8CD0-4881-BD2D-41142E57C1EA}"/>
    <cellStyle name="Normální 35 10 3 6" xfId="21549" xr:uid="{C5286DBD-0499-4861-9C6B-47C4684DF381}"/>
    <cellStyle name="Normální 35 10 4" xfId="6727" xr:uid="{DBC3915F-4A34-4AC0-AA9C-7E58072935A0}"/>
    <cellStyle name="Normální 35 10 4 2" xfId="9925" xr:uid="{6B64EF33-3F2F-415A-9CF1-36EEBBE5E3A9}"/>
    <cellStyle name="Normální 35 10 4 2 2" xfId="18568" xr:uid="{9ADBB011-784B-41B8-B213-2F4221466F14}"/>
    <cellStyle name="Normální 35 10 4 2 2 2" xfId="35631" xr:uid="{619C4C5B-9D01-4AC7-B1EF-8B4930C9DA83}"/>
    <cellStyle name="Normální 35 10 4 2 3" xfId="27153" xr:uid="{9A754B67-AC49-4CA5-9150-3B86CC9E5A41}"/>
    <cellStyle name="Normální 35 10 4 3" xfId="12983" xr:uid="{6841AA77-48A8-442C-99F0-86FC59C7E754}"/>
    <cellStyle name="Normální 35 10 4 3 2" xfId="30147" xr:uid="{EE608FA0-DEA0-4F71-9F3B-ADF88195E22E}"/>
    <cellStyle name="Normální 35 10 4 4" xfId="16041" xr:uid="{A67AFE01-4A5E-4EC3-A80C-081867AF987D}"/>
    <cellStyle name="Normální 35 10 4 4 2" xfId="33139" xr:uid="{ADA90BBA-F58A-4DC9-9B4E-79F07D0AC170}"/>
    <cellStyle name="Normální 35 10 4 5" xfId="24152" xr:uid="{9D205119-7771-4A64-8C08-A5624CB8C32E}"/>
    <cellStyle name="Normální 35 10 5" xfId="7335" xr:uid="{D4D88D9B-333C-4BD9-86AC-6B384484B7C2}"/>
    <cellStyle name="Normální 35 10 5 2" xfId="10524" xr:uid="{7D8AA5E1-2534-43E8-9021-B2514A58A6D1}"/>
    <cellStyle name="Normální 35 10 5 2 2" xfId="18569" xr:uid="{4DF15E80-9481-4383-83EA-6C5C6926CC38}"/>
    <cellStyle name="Normální 35 10 5 2 2 2" xfId="35632" xr:uid="{7DDB60C1-3C8F-432B-A4FC-B2E2DCA59AA8}"/>
    <cellStyle name="Normální 35 10 5 2 3" xfId="27752" xr:uid="{3B3860A4-73B3-4270-88C9-F4C19DABCB89}"/>
    <cellStyle name="Normální 35 10 5 3" xfId="13582" xr:uid="{CFD8A5FF-D4AA-4585-8B56-28F271754EBE}"/>
    <cellStyle name="Normální 35 10 5 3 2" xfId="30746" xr:uid="{6A4DDC92-6BBE-4F52-8413-29C41BEC6353}"/>
    <cellStyle name="Normální 35 10 5 4" xfId="16640" xr:uid="{3D2908D3-E248-4CA9-9924-43EC83F8547A}"/>
    <cellStyle name="Normální 35 10 5 4 2" xfId="33738" xr:uid="{9D68D5C6-73CB-40CD-A890-4F3B24A05877}"/>
    <cellStyle name="Normální 35 10 5 5" xfId="24751" xr:uid="{44FC7EE9-2A75-4560-A5D4-7796D432687B}"/>
    <cellStyle name="Normální 35 10 6" xfId="4190" xr:uid="{D499EFB6-039A-4246-96B2-56CAB762DF1A}"/>
    <cellStyle name="Normální 35 10 6 2" xfId="18565" xr:uid="{3624D197-966D-464B-9EE0-8411D7B060BA}"/>
    <cellStyle name="Normální 35 10 6 2 2" xfId="35628" xr:uid="{E51B9706-7176-4948-805B-57C8626DD227}"/>
    <cellStyle name="Normální 35 10 6 3" xfId="22343" xr:uid="{2B44EE6D-5220-4154-B249-7195A8D45CDF}"/>
    <cellStyle name="Normální 35 10 7" xfId="8201" xr:uid="{D70BC78C-D1E8-4B94-AC26-A6604D9E591D}"/>
    <cellStyle name="Normální 35 10 7 2" xfId="25438" xr:uid="{07282A6B-623A-4608-87B8-9936AEEFB625}"/>
    <cellStyle name="Normální 35 10 8" xfId="11252" xr:uid="{750E49E1-BC19-41B4-BCBD-35DD668562CF}"/>
    <cellStyle name="Normální 35 10 8 2" xfId="28430" xr:uid="{52786784-2178-473A-A45F-FE92D57F266F}"/>
    <cellStyle name="Normální 35 10 9" xfId="14322" xr:uid="{24F8086A-D5CB-4572-A74E-4604F2F7D598}"/>
    <cellStyle name="Normální 35 10 9 2" xfId="31425" xr:uid="{5DBE6158-1C0B-445B-A42B-D2C3F3AA9086}"/>
    <cellStyle name="Normální 35 11" xfId="6096" xr:uid="{E68F9294-A06A-46D1-A12D-E70743587823}"/>
    <cellStyle name="Normální 35 11 2" xfId="9321" xr:uid="{96CE95D0-5341-4FC8-9A17-D092DCBABAFA}"/>
    <cellStyle name="Normální 35 11 2 2" xfId="18570" xr:uid="{DDA440D1-DAB0-4928-8CD3-DCB3B4E1F772}"/>
    <cellStyle name="Normální 35 11 2 2 2" xfId="35633" xr:uid="{1736DBF0-9254-4390-BC9F-BB8F1C6917DE}"/>
    <cellStyle name="Normální 35 11 2 3" xfId="26550" xr:uid="{014E3278-160E-4F50-AD74-D6A624B1C080}"/>
    <cellStyle name="Normální 35 11 3" xfId="12379" xr:uid="{92B45009-8C15-49FA-A1CC-16FA23DA8CBD}"/>
    <cellStyle name="Normální 35 11 3 2" xfId="29543" xr:uid="{8711257D-2706-498F-9B99-A46B157278DF}"/>
    <cellStyle name="Normální 35 11 4" xfId="15438" xr:uid="{D77904A6-8636-4087-BD13-469A215A68C0}"/>
    <cellStyle name="Normální 35 11 4 2" xfId="32536" xr:uid="{AE568137-BBD9-42DE-96A0-3B3BB2760C3D}"/>
    <cellStyle name="Normální 35 11 5" xfId="23549" xr:uid="{B861B57A-BF97-43D9-835F-CD5CDF6A7049}"/>
    <cellStyle name="Normální 35 12" xfId="6726" xr:uid="{DDA631C7-4CAA-4DA6-9A5C-CFC943176A15}"/>
    <cellStyle name="Normální 35 12 2" xfId="9924" xr:uid="{21503746-6199-46C9-A334-F824F500B193}"/>
    <cellStyle name="Normální 35 12 2 2" xfId="18571" xr:uid="{36AEC0C0-CB9F-4EB2-9FFC-5B8C1710EC8F}"/>
    <cellStyle name="Normální 35 12 2 2 2" xfId="35634" xr:uid="{2AA521F2-6CA2-40F3-96D1-61AF9B999C65}"/>
    <cellStyle name="Normální 35 12 2 3" xfId="27152" xr:uid="{B4394CFA-6C8A-4E48-9B4D-FE02200C091C}"/>
    <cellStyle name="Normální 35 12 3" xfId="12982" xr:uid="{0A6C609E-E635-4CC8-9E79-CA04BEE6C816}"/>
    <cellStyle name="Normální 35 12 3 2" xfId="30146" xr:uid="{A48523A9-A6D8-4431-8FC2-66890CCE8BF0}"/>
    <cellStyle name="Normální 35 12 4" xfId="16040" xr:uid="{5FBA7F02-8BB7-4FB8-B089-965FC97F5765}"/>
    <cellStyle name="Normální 35 12 4 2" xfId="33138" xr:uid="{75E2F21B-D670-47CB-85D5-5AB906377873}"/>
    <cellStyle name="Normální 35 12 5" xfId="24151" xr:uid="{8BAD307E-F1D9-4FC4-92B1-A3D492053C88}"/>
    <cellStyle name="Normální 35 13" xfId="7334" xr:uid="{0178A728-7E63-469B-A137-FC4B0F85EF4E}"/>
    <cellStyle name="Normální 35 13 2" xfId="10523" xr:uid="{C0613D28-32EB-41AD-94B1-5DFB65A8270B}"/>
    <cellStyle name="Normální 35 13 2 2" xfId="18572" xr:uid="{89B6B580-7117-48D0-89C5-9F90518841E9}"/>
    <cellStyle name="Normální 35 13 2 2 2" xfId="35635" xr:uid="{8BCAC40C-4C21-4557-821F-949762617949}"/>
    <cellStyle name="Normální 35 13 2 3" xfId="27751" xr:uid="{44AB1AFC-CBF9-4A89-BCCF-FF3E9038D687}"/>
    <cellStyle name="Normální 35 13 3" xfId="13581" xr:uid="{84DAE125-62D1-4B7A-B945-9338FD81E3C7}"/>
    <cellStyle name="Normální 35 13 3 2" xfId="30745" xr:uid="{A067856B-143E-4E34-9B42-5BDD97F0DF94}"/>
    <cellStyle name="Normální 35 13 4" xfId="16639" xr:uid="{3F8E3DB5-764C-4CF0-8EB6-F14644B43A56}"/>
    <cellStyle name="Normální 35 13 4 2" xfId="33737" xr:uid="{A2D438AC-F4F3-433F-90DD-8D4A60E5D271}"/>
    <cellStyle name="Normální 35 13 5" xfId="24750" xr:uid="{1C94CB34-2FDC-4E32-9D60-EBF6B6D5C331}"/>
    <cellStyle name="Normální 35 14" xfId="3110" xr:uid="{87369AE2-C520-4B40-A392-DE4AD4A06002}"/>
    <cellStyle name="Normální 35 14 2" xfId="21842" xr:uid="{E64470A0-4927-45AF-B77E-A259529AD763}"/>
    <cellStyle name="Normální 35 15" xfId="7798" xr:uid="{6EEE1563-A451-4607-8C62-EC6D7FCE28AF}"/>
    <cellStyle name="Normální 35 15 2" xfId="25045" xr:uid="{C9298747-1683-4A5E-9459-2F75F4286B1E}"/>
    <cellStyle name="Normální 35 16" xfId="10833" xr:uid="{3F0FF915-1F85-45D3-8475-4C930B205581}"/>
    <cellStyle name="Normální 35 16 2" xfId="28037" xr:uid="{1DB3B16F-388C-4978-A0F8-9D0B08BE865F}"/>
    <cellStyle name="Normální 35 17" xfId="13921" xr:uid="{F89CA617-1255-49A5-9893-A1606A154966}"/>
    <cellStyle name="Normální 35 17 2" xfId="31035" xr:uid="{6F30BDB5-B871-4F6B-9BA3-39365D1380D5}"/>
    <cellStyle name="Normální 35 2" xfId="1477" xr:uid="{72FD9621-66EB-4629-8C51-A465727F96B4}"/>
    <cellStyle name="Normální 35 2 10" xfId="2545" xr:uid="{B5A3D097-C084-4EB4-AD69-2C45ADAA3CF8}"/>
    <cellStyle name="Normální 35 2 10 2" xfId="6098" xr:uid="{314F786A-25E2-457E-A1B7-621EE17835F5}"/>
    <cellStyle name="Normální 35 2 10 2 2" xfId="18574" xr:uid="{C9C8918D-8938-4620-A0DB-5CB65D4E1F28}"/>
    <cellStyle name="Normální 35 2 10 2 2 2" xfId="35637" xr:uid="{CB663956-4E64-4380-A1F8-B586FF1D9B06}"/>
    <cellStyle name="Normální 35 2 10 2 3" xfId="23551" xr:uid="{B0CFBB5B-CED8-46E5-B6C3-5A2FE2C3E88D}"/>
    <cellStyle name="Normální 35 2 10 3" xfId="9323" xr:uid="{D90E7F06-D282-411F-8751-9115E9558BF1}"/>
    <cellStyle name="Normální 35 2 10 3 2" xfId="26552" xr:uid="{316A8EEF-DAAC-464D-983B-0ADBE80A6AA7}"/>
    <cellStyle name="Normální 35 2 10 4" xfId="12381" xr:uid="{3ECA1740-ADE0-4296-9A77-16E175FA85BA}"/>
    <cellStyle name="Normální 35 2 10 4 2" xfId="29545" xr:uid="{B2EA3ECC-E807-47E2-88D2-8D40CBA0E367}"/>
    <cellStyle name="Normální 35 2 10 5" xfId="15440" xr:uid="{47A8F060-1B74-4896-BDA2-9FA2BFC345E4}"/>
    <cellStyle name="Normální 35 2 10 5 2" xfId="32538" xr:uid="{5D488AC2-19BC-4053-857B-EA83E793BA8E}"/>
    <cellStyle name="Normální 35 2 10 6" xfId="21327" xr:uid="{EE6D3743-2457-46F6-BA7D-0C082EFC769E}"/>
    <cellStyle name="Normální 35 2 11" xfId="6728" xr:uid="{385E76CB-4E50-4C13-B56C-AC0D625E8EFB}"/>
    <cellStyle name="Normální 35 2 11 2" xfId="9926" xr:uid="{7214B6A0-F984-4438-9A9D-29193EF8E9D0}"/>
    <cellStyle name="Normální 35 2 11 2 2" xfId="18575" xr:uid="{448A85DA-2C1C-44BD-8CFB-97506C331C9E}"/>
    <cellStyle name="Normální 35 2 11 2 2 2" xfId="35638" xr:uid="{59511A82-3D5C-40C5-914F-AAA038016119}"/>
    <cellStyle name="Normální 35 2 11 2 3" xfId="27154" xr:uid="{135D0DBE-0450-4506-8DBF-0D10C1494BC5}"/>
    <cellStyle name="Normální 35 2 11 3" xfId="12984" xr:uid="{82433A53-6276-4FBF-A723-C25D084DF19D}"/>
    <cellStyle name="Normální 35 2 11 3 2" xfId="30148" xr:uid="{AD836A10-2532-433F-ACF2-3B4414E908DF}"/>
    <cellStyle name="Normální 35 2 11 4" xfId="16042" xr:uid="{C8D0BCC2-D487-4F05-B4FB-0F25A8659824}"/>
    <cellStyle name="Normální 35 2 11 4 2" xfId="33140" xr:uid="{DE2BC71F-D615-4F3F-9478-5C43672FAA78}"/>
    <cellStyle name="Normální 35 2 11 5" xfId="24153" xr:uid="{A869116F-21CF-4169-951B-77F0CA92D4F1}"/>
    <cellStyle name="Normální 35 2 12" xfId="7336" xr:uid="{E5995A35-9EC9-4690-A9EB-BC93CDD8BD3B}"/>
    <cellStyle name="Normální 35 2 12 2" xfId="10525" xr:uid="{6BD5E4A5-0B12-48A6-843B-96362ACBD5DA}"/>
    <cellStyle name="Normální 35 2 12 2 2" xfId="18576" xr:uid="{89CBDFCD-E791-45BA-931F-09D99AED9F2E}"/>
    <cellStyle name="Normální 35 2 12 2 2 2" xfId="35639" xr:uid="{E781486B-1EC7-443E-9C53-1B6DAB8114DD}"/>
    <cellStyle name="Normální 35 2 12 2 3" xfId="27753" xr:uid="{F62DBF16-3D4B-492B-A1D8-E4EDD4E0121E}"/>
    <cellStyle name="Normální 35 2 12 3" xfId="13583" xr:uid="{1E3AFC77-2CA4-46E8-B116-11534456F43D}"/>
    <cellStyle name="Normální 35 2 12 3 2" xfId="30747" xr:uid="{D2102D28-0AC6-4D56-BA9A-01DFE325517B}"/>
    <cellStyle name="Normální 35 2 12 4" xfId="16641" xr:uid="{F5072E15-D906-450C-93CB-791AACFBBAB6}"/>
    <cellStyle name="Normální 35 2 12 4 2" xfId="33739" xr:uid="{98CB5A9F-689C-4411-B6D0-A20843B84E16}"/>
    <cellStyle name="Normální 35 2 12 5" xfId="24752" xr:uid="{28F0A83A-4030-4574-B3C9-60E663B15739}"/>
    <cellStyle name="Normální 35 2 13" xfId="3111" xr:uid="{93450107-7569-48E2-80B8-7BADE8C01DDF}"/>
    <cellStyle name="Normální 35 2 13 2" xfId="18573" xr:uid="{FEBCC905-BEE1-473F-957F-9EBCAE1907EA}"/>
    <cellStyle name="Normální 35 2 13 2 2" xfId="35636" xr:uid="{BE19B379-5EBA-4E7C-A18D-80A890834616}"/>
    <cellStyle name="Normální 35 2 13 3" xfId="21843" xr:uid="{F53E275B-C08C-4659-B5D0-7960BB15B22F}"/>
    <cellStyle name="Normální 35 2 14" xfId="7799" xr:uid="{60B1BD30-5210-4AB1-8F98-CD0692EEAEE9}"/>
    <cellStyle name="Normální 35 2 14 2" xfId="25046" xr:uid="{52CA852A-E2F4-40DE-A392-7951A48F9BEE}"/>
    <cellStyle name="Normální 35 2 15" xfId="10834" xr:uid="{E6A27F2C-3981-43E8-8CCD-83ADBE5EFC2A}"/>
    <cellStyle name="Normální 35 2 15 2" xfId="28038" xr:uid="{DA8969F4-E8C9-4956-AB2E-5D3A7FE5FDEB}"/>
    <cellStyle name="Normální 35 2 16" xfId="13922" xr:uid="{A385ECF0-1FC3-44B7-8889-C2CD445AEB47}"/>
    <cellStyle name="Normální 35 2 16 2" xfId="31036" xr:uid="{707CD71F-569D-40BB-8F3D-843D2C5C0E0C}"/>
    <cellStyle name="Normální 35 2 17" xfId="20756" xr:uid="{22383356-3084-4407-8436-37109F3D6A5F}"/>
    <cellStyle name="Normální 35 2 2" xfId="1800" xr:uid="{49B9A882-2027-4234-93CF-8A248DF7B680}"/>
    <cellStyle name="Normální 35 2 2 10" xfId="10893" xr:uid="{1A54EAE1-EE3A-4614-A3FA-62A8CE92D3BA}"/>
    <cellStyle name="Normální 35 2 2 10 2" xfId="28092" xr:uid="{5A27D12A-C3D3-4C18-A4BE-147E41ACE58E}"/>
    <cellStyle name="Normální 35 2 2 11" xfId="13979" xr:uid="{AC53B881-7253-434F-AF52-A87C7D2D2559}"/>
    <cellStyle name="Normální 35 2 2 11 2" xfId="31090" xr:uid="{A6BAE8A6-714A-43D8-923E-4C099B927A6C}"/>
    <cellStyle name="Normální 35 2 2 12" xfId="20863" xr:uid="{EF946B4C-B1F1-4C82-B07F-F19A002067CD}"/>
    <cellStyle name="Normální 35 2 2 2" xfId="2291" xr:uid="{3CE522C6-0D13-4512-AF37-22C95962E2F6}"/>
    <cellStyle name="Normální 35 2 2 2 10" xfId="14130" xr:uid="{4B4201D3-C4A9-4FEB-BAB0-BA629AD1E022}"/>
    <cellStyle name="Normální 35 2 2 2 10 2" xfId="31233" xr:uid="{15FB3ADD-C922-4139-82A7-BF4B70588505}"/>
    <cellStyle name="Normální 35 2 2 2 11" xfId="21119" xr:uid="{5D81B41E-ACB9-439F-9822-9A22497D6CB2}"/>
    <cellStyle name="Normální 35 2 2 2 2" xfId="2857" xr:uid="{E640B471-4FA6-467B-B530-2E11E754EE27}"/>
    <cellStyle name="Normální 35 2 2 2 2 10" xfId="21631" xr:uid="{BAB9B1FA-0A92-422F-8897-38DB7EF72580}"/>
    <cellStyle name="Normální 35 2 2 2 2 2" xfId="5590" xr:uid="{D2F5DC4D-C998-4AEC-AFAA-E5EBED98FE0A}"/>
    <cellStyle name="Normální 35 2 2 2 2 2 2" xfId="8893" xr:uid="{91B70237-ABEC-4264-B591-B93D2C5091A0}"/>
    <cellStyle name="Normální 35 2 2 2 2 2 2 2" xfId="18580" xr:uid="{4C5D759C-00C7-4BBE-BA5A-51C55086ED7B}"/>
    <cellStyle name="Normální 35 2 2 2 2 2 2 2 2" xfId="35643" xr:uid="{F1ADE411-2FFF-4D32-84FC-FFCE6AFECDE3}"/>
    <cellStyle name="Normální 35 2 2 2 2 2 2 3" xfId="26122" xr:uid="{2FAF570E-D6F3-48E0-BDE2-AAC4CE7F83AB}"/>
    <cellStyle name="Normální 35 2 2 2 2 2 3" xfId="11949" xr:uid="{A61FDADD-F9C5-4E40-885C-DDDBFB55A50F}"/>
    <cellStyle name="Normální 35 2 2 2 2 2 3 2" xfId="29115" xr:uid="{3530F19A-F1A3-44F9-8FF8-C3095B715C92}"/>
    <cellStyle name="Normální 35 2 2 2 2 2 4" xfId="15010" xr:uid="{CBADCD9C-86C5-4612-A0DD-D1638C603EB1}"/>
    <cellStyle name="Normální 35 2 2 2 2 2 4 2" xfId="32108" xr:uid="{B06748EC-CB1F-4FE2-AE5B-CAE228A83255}"/>
    <cellStyle name="Normální 35 2 2 2 2 2 5" xfId="23071" xr:uid="{A725D89C-BE7C-48B3-AA5F-B1208AC8C244}"/>
    <cellStyle name="Normální 35 2 2 2 2 3" xfId="6101" xr:uid="{4A583EDC-5C3D-4297-81F6-F3613E387576}"/>
    <cellStyle name="Normální 35 2 2 2 2 3 2" xfId="9326" xr:uid="{7F1BB52A-F51A-448A-A909-EC930574243E}"/>
    <cellStyle name="Normální 35 2 2 2 2 3 2 2" xfId="18581" xr:uid="{529B32BF-6E8B-4317-BD91-154CEE647991}"/>
    <cellStyle name="Normální 35 2 2 2 2 3 2 2 2" xfId="35644" xr:uid="{981D4DA1-D915-457E-B59D-874B08BD0778}"/>
    <cellStyle name="Normální 35 2 2 2 2 3 2 3" xfId="26555" xr:uid="{F517F419-56E2-4218-90E7-5F1CBB755884}"/>
    <cellStyle name="Normální 35 2 2 2 2 3 3" xfId="12384" xr:uid="{15E73516-85AF-4DEB-B639-AF93FA8A5675}"/>
    <cellStyle name="Normální 35 2 2 2 2 3 3 2" xfId="29548" xr:uid="{8C4EECEB-702E-46F6-9A03-884E2DE77A19}"/>
    <cellStyle name="Normální 35 2 2 2 2 3 4" xfId="15443" xr:uid="{E0314387-F5DF-4600-A2C6-C7652DF3B31B}"/>
    <cellStyle name="Normální 35 2 2 2 2 3 4 2" xfId="32541" xr:uid="{F539DE7C-564E-4441-A42C-C396E0F614DD}"/>
    <cellStyle name="Normální 35 2 2 2 2 3 5" xfId="23554" xr:uid="{759A9F2F-F0FE-419B-801E-EC7167584FA2}"/>
    <cellStyle name="Normální 35 2 2 2 2 4" xfId="6731" xr:uid="{CAE5DD10-79E7-4F6D-AC4D-2C9605BC6D34}"/>
    <cellStyle name="Normální 35 2 2 2 2 4 2" xfId="9929" xr:uid="{36230E80-A9E1-4C11-BFDB-B62A47B58B42}"/>
    <cellStyle name="Normální 35 2 2 2 2 4 2 2" xfId="18582" xr:uid="{EBFC3579-A61C-4743-BCFC-6C09F9684C88}"/>
    <cellStyle name="Normální 35 2 2 2 2 4 2 2 2" xfId="35645" xr:uid="{F000712E-830F-46F8-A46C-2CD5CDAE0B76}"/>
    <cellStyle name="Normální 35 2 2 2 2 4 2 3" xfId="27157" xr:uid="{3EE6A38D-B668-4A27-AB31-D36F4B11D9D5}"/>
    <cellStyle name="Normální 35 2 2 2 2 4 3" xfId="12987" xr:uid="{5357BB16-FFD8-4D48-B3AD-1EC4E3C23859}"/>
    <cellStyle name="Normální 35 2 2 2 2 4 3 2" xfId="30151" xr:uid="{BBEC0080-944E-4AB3-BCE2-090A94622084}"/>
    <cellStyle name="Normální 35 2 2 2 2 4 4" xfId="16045" xr:uid="{4C165D41-48CB-485D-A7EF-75FADEB2C03C}"/>
    <cellStyle name="Normální 35 2 2 2 2 4 4 2" xfId="33143" xr:uid="{91DDCB65-E598-419D-827A-C09E009D1DEE}"/>
    <cellStyle name="Normální 35 2 2 2 2 4 5" xfId="24156" xr:uid="{528270FF-96F3-498D-A2E7-78CA4FEE7995}"/>
    <cellStyle name="Normální 35 2 2 2 2 5" xfId="7339" xr:uid="{3F0B69DC-E205-46F6-861D-E7FCD9DA9B14}"/>
    <cellStyle name="Normální 35 2 2 2 2 5 2" xfId="10528" xr:uid="{182628F6-40F2-41D2-8C12-7BB99DAE27D0}"/>
    <cellStyle name="Normální 35 2 2 2 2 5 2 2" xfId="18583" xr:uid="{038CCE34-B497-4989-AD38-32D76AE927BD}"/>
    <cellStyle name="Normální 35 2 2 2 2 5 2 2 2" xfId="35646" xr:uid="{F3C2A55D-1175-42EC-8048-3B8C2F51D6DE}"/>
    <cellStyle name="Normální 35 2 2 2 2 5 2 3" xfId="27756" xr:uid="{20071DB4-0FE7-4575-9388-4D9925E7704E}"/>
    <cellStyle name="Normální 35 2 2 2 2 5 3" xfId="13586" xr:uid="{E21A51EE-23F6-4599-836A-D506CBD8B199}"/>
    <cellStyle name="Normální 35 2 2 2 2 5 3 2" xfId="30750" xr:uid="{3A4D4A28-2CFB-4532-AFA9-B3856D3D9790}"/>
    <cellStyle name="Normální 35 2 2 2 2 5 4" xfId="16644" xr:uid="{78E9D4A3-17C6-4E0F-8C5D-4FDD0B33F6EE}"/>
    <cellStyle name="Normální 35 2 2 2 2 5 4 2" xfId="33742" xr:uid="{1E04421F-2B63-4E37-8961-25CE462A1BB4}"/>
    <cellStyle name="Normální 35 2 2 2 2 5 5" xfId="24755" xr:uid="{742BE161-78CB-4CC9-8CDA-FE28C1190A60}"/>
    <cellStyle name="Normální 35 2 2 2 2 6" xfId="4295" xr:uid="{2681F81B-7848-4D8D-B831-59B3CEA2C527}"/>
    <cellStyle name="Normální 35 2 2 2 2 6 2" xfId="18579" xr:uid="{DDE22D22-1C2F-44A5-9E86-F4FF614E0C58}"/>
    <cellStyle name="Normální 35 2 2 2 2 6 2 2" xfId="35642" xr:uid="{7132C40D-77BB-4E9F-B435-9649586727AE}"/>
    <cellStyle name="Normální 35 2 2 2 2 6 3" xfId="22399" xr:uid="{B8F31AB8-29FB-433D-8977-415649D49DC9}"/>
    <cellStyle name="Normální 35 2 2 2 2 7" xfId="8257" xr:uid="{EDA2CB30-9FD3-4571-9E06-6B3F20B179EC}"/>
    <cellStyle name="Normální 35 2 2 2 2 7 2" xfId="25494" xr:uid="{C82284F9-C586-4483-8FEA-DDB9BA6F2D37}"/>
    <cellStyle name="Normální 35 2 2 2 2 8" xfId="11308" xr:uid="{5A631398-13D5-42A3-8C0C-0D858F1A629B}"/>
    <cellStyle name="Normální 35 2 2 2 2 8 2" xfId="28486" xr:uid="{D57CBA27-24A7-4269-8AF9-2E252AAF6D8F}"/>
    <cellStyle name="Normální 35 2 2 2 2 9" xfId="14378" xr:uid="{CC053112-EE6B-4938-B627-07584D59ED14}"/>
    <cellStyle name="Normální 35 2 2 2 2 9 2" xfId="31481" xr:uid="{8A1149AF-9439-48D2-9339-7807DFB188EB}"/>
    <cellStyle name="Normální 35 2 2 2 3" xfId="5339" xr:uid="{26E5ACAD-F406-4040-BC26-BC44CD9CC8C5}"/>
    <cellStyle name="Normální 35 2 2 2 3 2" xfId="8645" xr:uid="{E2FC2BA8-48B9-4A17-A978-25030FB86B3E}"/>
    <cellStyle name="Normální 35 2 2 2 3 2 2" xfId="18584" xr:uid="{49E9A605-3D53-44BF-ACF5-1C36684325C4}"/>
    <cellStyle name="Normální 35 2 2 2 3 2 2 2" xfId="35647" xr:uid="{32B1E4C3-4F3E-4EA7-ABD3-642686624626}"/>
    <cellStyle name="Normální 35 2 2 2 3 2 3" xfId="25874" xr:uid="{287CF7A1-6798-4DF4-A545-073E92F5EAC0}"/>
    <cellStyle name="Normální 35 2 2 2 3 3" xfId="11701" xr:uid="{02976059-124A-4D56-8690-CCFC83CC4A4A}"/>
    <cellStyle name="Normální 35 2 2 2 3 3 2" xfId="28867" xr:uid="{2F58814C-EB65-4B34-9442-8DA9F4089ECB}"/>
    <cellStyle name="Normální 35 2 2 2 3 4" xfId="14762" xr:uid="{12091CD3-75D9-4030-AAD9-2289ABCAFCF8}"/>
    <cellStyle name="Normální 35 2 2 2 3 4 2" xfId="31860" xr:uid="{46C3ACB1-CFAE-4011-8FB5-A9F116A72ED8}"/>
    <cellStyle name="Normální 35 2 2 2 3 5" xfId="22820" xr:uid="{36A07C96-682D-4FA2-9E07-76A96CC8AC69}"/>
    <cellStyle name="Normální 35 2 2 2 4" xfId="6100" xr:uid="{9E42FA58-73DE-4651-82A1-B51EFF22D85E}"/>
    <cellStyle name="Normální 35 2 2 2 4 2" xfId="9325" xr:uid="{B6AA9576-D02D-4340-9C88-4FFB82FD9AC9}"/>
    <cellStyle name="Normální 35 2 2 2 4 2 2" xfId="18585" xr:uid="{2A46863A-C812-4046-BFC1-11AD44D8868A}"/>
    <cellStyle name="Normální 35 2 2 2 4 2 2 2" xfId="35648" xr:uid="{D3B7B9B9-BA2D-475C-99C8-EADF370030C2}"/>
    <cellStyle name="Normální 35 2 2 2 4 2 3" xfId="26554" xr:uid="{525F165A-4D21-4F9D-B2BA-890F822F0D3F}"/>
    <cellStyle name="Normální 35 2 2 2 4 3" xfId="12383" xr:uid="{CC62635E-1AB2-49FA-94BD-BB5522DD733B}"/>
    <cellStyle name="Normální 35 2 2 2 4 3 2" xfId="29547" xr:uid="{16134163-B999-4656-AA8D-5735E7D9F6D1}"/>
    <cellStyle name="Normální 35 2 2 2 4 4" xfId="15442" xr:uid="{D2D4F5C4-4398-444F-B887-7B9E25F010BA}"/>
    <cellStyle name="Normální 35 2 2 2 4 4 2" xfId="32540" xr:uid="{94041A0A-236C-4DD2-8953-C47235786A49}"/>
    <cellStyle name="Normální 35 2 2 2 4 5" xfId="23553" xr:uid="{C739E906-9208-4795-A189-2D8643A2B960}"/>
    <cellStyle name="Normální 35 2 2 2 5" xfId="6730" xr:uid="{E8D05C4C-6F22-451F-93D6-CD82BFA53CDC}"/>
    <cellStyle name="Normální 35 2 2 2 5 2" xfId="9928" xr:uid="{097F224E-26F6-4B0B-8443-C33A5BEF00AF}"/>
    <cellStyle name="Normální 35 2 2 2 5 2 2" xfId="18586" xr:uid="{4E526A4B-0DC7-4603-95FD-A4A2517E415E}"/>
    <cellStyle name="Normální 35 2 2 2 5 2 2 2" xfId="35649" xr:uid="{19201C74-CFF6-481D-8EE9-5CBB43FC56E6}"/>
    <cellStyle name="Normální 35 2 2 2 5 2 3" xfId="27156" xr:uid="{D5E28E69-C05A-47D8-84CF-1EAA2CC908E7}"/>
    <cellStyle name="Normální 35 2 2 2 5 3" xfId="12986" xr:uid="{C693E773-98EE-473B-9487-3F656F4B1FCF}"/>
    <cellStyle name="Normální 35 2 2 2 5 3 2" xfId="30150" xr:uid="{F438E83F-25C7-4F78-8D6A-570208D57129}"/>
    <cellStyle name="Normální 35 2 2 2 5 4" xfId="16044" xr:uid="{9B79E6B6-65E2-4DFC-9E7D-2E51143E4845}"/>
    <cellStyle name="Normální 35 2 2 2 5 4 2" xfId="33142" xr:uid="{2320ADC9-AB87-4DD5-B5CA-713A67CF4EF7}"/>
    <cellStyle name="Normální 35 2 2 2 5 5" xfId="24155" xr:uid="{23A7A0B6-9B94-4C69-83D3-2F08DF424951}"/>
    <cellStyle name="Normální 35 2 2 2 6" xfId="7338" xr:uid="{45BBE715-CEE9-4A2C-BA0A-11B38D577A1F}"/>
    <cellStyle name="Normální 35 2 2 2 6 2" xfId="10527" xr:uid="{4E4915A4-FEA2-4457-9B35-B8425554A640}"/>
    <cellStyle name="Normální 35 2 2 2 6 2 2" xfId="18587" xr:uid="{47C602BE-0951-41EA-B78D-E636AFB9A41B}"/>
    <cellStyle name="Normální 35 2 2 2 6 2 2 2" xfId="35650" xr:uid="{FC344792-7DA5-495B-B91B-6DAA30D649F3}"/>
    <cellStyle name="Normální 35 2 2 2 6 2 3" xfId="27755" xr:uid="{5B6F6B08-A1B1-43FD-B405-BA1548C50791}"/>
    <cellStyle name="Normální 35 2 2 2 6 3" xfId="13585" xr:uid="{6556D418-A286-4516-9E8E-7A5220846979}"/>
    <cellStyle name="Normální 35 2 2 2 6 3 2" xfId="30749" xr:uid="{5B0F8F54-18FB-4D31-8550-7E83A8FA8078}"/>
    <cellStyle name="Normální 35 2 2 2 6 4" xfId="16643" xr:uid="{7B023673-6D8B-410C-9871-3613EE0BBCC6}"/>
    <cellStyle name="Normální 35 2 2 2 6 4 2" xfId="33741" xr:uid="{9179981B-AA5A-46FA-83A3-8DAA840FBC65}"/>
    <cellStyle name="Normální 35 2 2 2 6 5" xfId="24754" xr:uid="{54F1E921-0DE8-4EA4-910C-DAAA41E9A7F4}"/>
    <cellStyle name="Normální 35 2 2 2 7" xfId="3879" xr:uid="{0459419B-C0D8-4872-B7B2-6F72FF5AE469}"/>
    <cellStyle name="Normální 35 2 2 2 7 2" xfId="18578" xr:uid="{318341FB-67EE-45E5-80AC-6C4F1F34A1C4}"/>
    <cellStyle name="Normální 35 2 2 2 7 2 2" xfId="35641" xr:uid="{62EB1C92-00F2-4A76-815B-98E461131581}"/>
    <cellStyle name="Normální 35 2 2 2 7 3" xfId="22129" xr:uid="{B4AB0881-D003-4129-AD17-677348DA6FB8}"/>
    <cellStyle name="Normální 35 2 2 2 8" xfId="8006" xr:uid="{BA5E945C-C4F8-4D94-B438-5227BD7C8281}"/>
    <cellStyle name="Normální 35 2 2 2 8 2" xfId="25243" xr:uid="{84A5FEC8-F829-4FD6-BC29-37F278A46F54}"/>
    <cellStyle name="Normální 35 2 2 2 9" xfId="11052" xr:uid="{40FA03D5-7015-4764-9735-49463C9C0CC2}"/>
    <cellStyle name="Normální 35 2 2 2 9 2" xfId="28235" xr:uid="{2CBEA752-F966-4184-9396-BC39F240E435}"/>
    <cellStyle name="Normální 35 2 2 3" xfId="2597" xr:uid="{BB7D2580-C920-4CE7-8C1E-2CF7DC49B923}"/>
    <cellStyle name="Normální 35 2 2 3 10" xfId="21375" xr:uid="{5A94359C-EFCB-4A8A-ACB7-A13533C79DD3}"/>
    <cellStyle name="Normální 35 2 2 3 2" xfId="5589" xr:uid="{879D7E04-9633-47FB-948A-85314B1E9B34}"/>
    <cellStyle name="Normální 35 2 2 3 2 2" xfId="8892" xr:uid="{B79A4CFB-DB8F-4742-9A20-8C9E7F0CEE8A}"/>
    <cellStyle name="Normální 35 2 2 3 2 2 2" xfId="18589" xr:uid="{9C03977D-86E0-4104-965F-AA397551307B}"/>
    <cellStyle name="Normální 35 2 2 3 2 2 2 2" xfId="35652" xr:uid="{75D4C9DE-E1EC-4E42-898D-0844BA001D56}"/>
    <cellStyle name="Normální 35 2 2 3 2 2 3" xfId="26121" xr:uid="{CC73CF29-6E41-4A89-8A2A-2DC6C34F2C02}"/>
    <cellStyle name="Normální 35 2 2 3 2 3" xfId="11948" xr:uid="{FE577C1D-570A-40A2-A22B-248827F273B8}"/>
    <cellStyle name="Normální 35 2 2 3 2 3 2" xfId="29114" xr:uid="{1025D663-BD59-4DD9-897C-069628A27B93}"/>
    <cellStyle name="Normální 35 2 2 3 2 4" xfId="15009" xr:uid="{A541894F-B8E2-45C7-B468-CB57CA761A37}"/>
    <cellStyle name="Normální 35 2 2 3 2 4 2" xfId="32107" xr:uid="{BEDB3641-65A5-4456-BF62-E546B8735EBE}"/>
    <cellStyle name="Normální 35 2 2 3 2 5" xfId="23070" xr:uid="{D59761D9-4B8A-466D-B11D-96BB6AC25A6A}"/>
    <cellStyle name="Normální 35 2 2 3 3" xfId="6102" xr:uid="{03F1E953-E1EF-429D-8EAB-4C2CF1AAF11E}"/>
    <cellStyle name="Normální 35 2 2 3 3 2" xfId="9327" xr:uid="{5361B8A0-5AB8-4A10-8465-6C1FEFF7C881}"/>
    <cellStyle name="Normální 35 2 2 3 3 2 2" xfId="18590" xr:uid="{8BF87772-E288-43E5-BD47-5C0954F0CFED}"/>
    <cellStyle name="Normální 35 2 2 3 3 2 2 2" xfId="35653" xr:uid="{D07E5D39-D7D0-43AF-9D96-6CA983A5A210}"/>
    <cellStyle name="Normální 35 2 2 3 3 2 3" xfId="26556" xr:uid="{02614C66-71A1-429B-9EE1-D4F3CB56697F}"/>
    <cellStyle name="Normální 35 2 2 3 3 3" xfId="12385" xr:uid="{8033337D-BF27-4018-9808-A6E4ED01C8BE}"/>
    <cellStyle name="Normální 35 2 2 3 3 3 2" xfId="29549" xr:uid="{B922E69A-127C-47AE-8AB3-6F909AB50ECB}"/>
    <cellStyle name="Normální 35 2 2 3 3 4" xfId="15444" xr:uid="{2D9BC533-91F1-42EC-8F18-7B4F81366260}"/>
    <cellStyle name="Normální 35 2 2 3 3 4 2" xfId="32542" xr:uid="{4C79AF02-1C45-4E90-9B8B-A025FD49E96B}"/>
    <cellStyle name="Normální 35 2 2 3 3 5" xfId="23555" xr:uid="{22588EAF-058D-43DE-A1CE-A83BB876FAD4}"/>
    <cellStyle name="Normální 35 2 2 3 4" xfId="6732" xr:uid="{2906EEEB-F15B-47FD-8361-ECB05E2546D1}"/>
    <cellStyle name="Normální 35 2 2 3 4 2" xfId="9930" xr:uid="{1664EB86-6314-478A-A767-30E5C5A17D9A}"/>
    <cellStyle name="Normální 35 2 2 3 4 2 2" xfId="18591" xr:uid="{0889B662-A8AB-4F75-B814-8FA78EBA3F01}"/>
    <cellStyle name="Normální 35 2 2 3 4 2 2 2" xfId="35654" xr:uid="{CEF9A541-452A-47FC-B4B7-E01C7AD4C2FF}"/>
    <cellStyle name="Normální 35 2 2 3 4 2 3" xfId="27158" xr:uid="{D4095771-5BCE-4492-B112-F989F0E5751D}"/>
    <cellStyle name="Normální 35 2 2 3 4 3" xfId="12988" xr:uid="{AD40F664-E18B-4879-8175-E932E94355BA}"/>
    <cellStyle name="Normální 35 2 2 3 4 3 2" xfId="30152" xr:uid="{933B9303-36AA-4856-94ED-CAF77757CED5}"/>
    <cellStyle name="Normální 35 2 2 3 4 4" xfId="16046" xr:uid="{9000B51F-094F-40E6-A60F-9A744812BA87}"/>
    <cellStyle name="Normální 35 2 2 3 4 4 2" xfId="33144" xr:uid="{57F681FC-3B7F-42A2-A043-9B095267F561}"/>
    <cellStyle name="Normální 35 2 2 3 4 5" xfId="24157" xr:uid="{A2164E64-6FD5-43F8-83F6-8023D4B93582}"/>
    <cellStyle name="Normální 35 2 2 3 5" xfId="7340" xr:uid="{F14B6F93-4F8A-410B-8F66-9320288BE5EA}"/>
    <cellStyle name="Normální 35 2 2 3 5 2" xfId="10529" xr:uid="{55DF84B2-1B08-4423-B46B-57201798C823}"/>
    <cellStyle name="Normální 35 2 2 3 5 2 2" xfId="18592" xr:uid="{5965EA07-BDF5-405E-808E-14088804A313}"/>
    <cellStyle name="Normální 35 2 2 3 5 2 2 2" xfId="35655" xr:uid="{F016F59D-88CE-4D6B-BA2E-792909B1018D}"/>
    <cellStyle name="Normální 35 2 2 3 5 2 3" xfId="27757" xr:uid="{BB20B430-8FE0-429C-BB7B-533F11530C6B}"/>
    <cellStyle name="Normální 35 2 2 3 5 3" xfId="13587" xr:uid="{B3D69760-87F8-4ACE-9C46-C6E8C030C1A3}"/>
    <cellStyle name="Normální 35 2 2 3 5 3 2" xfId="30751" xr:uid="{BC1758F8-5B02-404E-97C7-8BFA7B661A19}"/>
    <cellStyle name="Normální 35 2 2 3 5 4" xfId="16645" xr:uid="{0E6E1A3C-20A4-4B12-8213-0AE99B5EC3A3}"/>
    <cellStyle name="Normální 35 2 2 3 5 4 2" xfId="33743" xr:uid="{3DABD38E-F679-4772-829A-054B32356F1E}"/>
    <cellStyle name="Normální 35 2 2 3 5 5" xfId="24756" xr:uid="{A915EBF4-52A7-4D36-B80F-286A65A91EB8}"/>
    <cellStyle name="Normální 35 2 2 3 6" xfId="4294" xr:uid="{EC64761A-8288-4E2B-A863-5B72D4C4548D}"/>
    <cellStyle name="Normální 35 2 2 3 6 2" xfId="18588" xr:uid="{143733A1-D0C1-42E2-AB9F-123221B3BE65}"/>
    <cellStyle name="Normální 35 2 2 3 6 2 2" xfId="35651" xr:uid="{148A15CF-673E-4F13-A291-DB7C4441C0B5}"/>
    <cellStyle name="Normální 35 2 2 3 6 3" xfId="22398" xr:uid="{F37D756D-C40C-4E46-A35A-DB115DE2186A}"/>
    <cellStyle name="Normální 35 2 2 3 7" xfId="8256" xr:uid="{78764012-C245-433E-93ED-C7A82F137E90}"/>
    <cellStyle name="Normální 35 2 2 3 7 2" xfId="25493" xr:uid="{47B048F0-C970-49CE-B10E-E5D3DBDF260C}"/>
    <cellStyle name="Normální 35 2 2 3 8" xfId="11307" xr:uid="{97F02653-208F-4AED-9A87-DE92E9B365A6}"/>
    <cellStyle name="Normální 35 2 2 3 8 2" xfId="28485" xr:uid="{CA6C70A6-299D-4394-BB37-EE117EDF242A}"/>
    <cellStyle name="Normální 35 2 2 3 9" xfId="14377" xr:uid="{FAA45B65-F44B-46C3-8876-D5407C78DB20}"/>
    <cellStyle name="Normální 35 2 2 3 9 2" xfId="31480" xr:uid="{70EBD894-7931-49A8-82C0-6CAD929058D0}"/>
    <cellStyle name="Normální 35 2 2 4" xfId="5166" xr:uid="{7B1B959C-9CA9-48D8-9B3F-274300B581B2}"/>
    <cellStyle name="Normální 35 2 2 4 2" xfId="8514" xr:uid="{B76CCB94-DA77-480B-85A5-B301653A5ED3}"/>
    <cellStyle name="Normální 35 2 2 4 2 2" xfId="18593" xr:uid="{8E6BA6C7-E502-4E7C-B7CE-B6ADE5D93036}"/>
    <cellStyle name="Normální 35 2 2 4 2 2 2" xfId="35656" xr:uid="{E666665C-30CB-4551-AA8D-83E561FD801C}"/>
    <cellStyle name="Normální 35 2 2 4 2 3" xfId="25743" xr:uid="{10090470-C0F0-4821-84C8-F6A7EF214130}"/>
    <cellStyle name="Normální 35 2 2 4 3" xfId="11570" xr:uid="{BC93C972-7E2B-4785-A98D-906503B76090}"/>
    <cellStyle name="Normální 35 2 2 4 3 2" xfId="28736" xr:uid="{FC69910C-3E15-49B7-81B0-17A7B2084D18}"/>
    <cellStyle name="Normální 35 2 2 4 4" xfId="14631" xr:uid="{F5B0A9BF-DA65-4844-B8AE-D87D7EE77474}"/>
    <cellStyle name="Normální 35 2 2 4 4 2" xfId="31729" xr:uid="{C1563BFA-7CFA-453C-AFE5-C8E0528A24CE}"/>
    <cellStyle name="Normální 35 2 2 4 5" xfId="22685" xr:uid="{515DF85F-05A2-4E19-A8D7-E03EC23A4D09}"/>
    <cellStyle name="Normální 35 2 2 5" xfId="6099" xr:uid="{F5E6FB8D-1024-4876-A1D0-270C1BC36359}"/>
    <cellStyle name="Normální 35 2 2 5 2" xfId="9324" xr:uid="{273B79C1-551C-4630-B769-EDAC1E3D668F}"/>
    <cellStyle name="Normální 35 2 2 5 2 2" xfId="18594" xr:uid="{896912F9-F536-433C-BAFE-833A480C1646}"/>
    <cellStyle name="Normální 35 2 2 5 2 2 2" xfId="35657" xr:uid="{B71D9598-A656-415F-86FB-298BAADCD0E7}"/>
    <cellStyle name="Normální 35 2 2 5 2 3" xfId="26553" xr:uid="{09A79A6D-B800-44B1-A078-0B7F3E9B3E47}"/>
    <cellStyle name="Normální 35 2 2 5 3" xfId="12382" xr:uid="{838C7325-43D8-4854-BFDD-561D0ADC92F2}"/>
    <cellStyle name="Normální 35 2 2 5 3 2" xfId="29546" xr:uid="{92ECF25A-6AD7-4F68-9EAB-CFF0E5A048D3}"/>
    <cellStyle name="Normální 35 2 2 5 4" xfId="15441" xr:uid="{BC3B6E4A-AD4E-4835-B2E5-8A8DF91358DA}"/>
    <cellStyle name="Normální 35 2 2 5 4 2" xfId="32539" xr:uid="{D8D224DB-DDA3-4E1D-9BD2-95B093BC3D64}"/>
    <cellStyle name="Normální 35 2 2 5 5" xfId="23552" xr:uid="{39E3A482-216A-4F84-8134-F3E48F492685}"/>
    <cellStyle name="Normální 35 2 2 6" xfId="6729" xr:uid="{9ECE3E75-56AD-4B2C-BAAF-C5B781C1AB43}"/>
    <cellStyle name="Normální 35 2 2 6 2" xfId="9927" xr:uid="{AEE87169-95FC-445B-9EAD-0F315D4B1EF9}"/>
    <cellStyle name="Normální 35 2 2 6 2 2" xfId="18595" xr:uid="{7026D16C-C4FE-45DE-857B-4639C08BD212}"/>
    <cellStyle name="Normální 35 2 2 6 2 2 2" xfId="35658" xr:uid="{E75BF857-FBC9-4514-BF45-C6A95165B3AE}"/>
    <cellStyle name="Normální 35 2 2 6 2 3" xfId="27155" xr:uid="{479F675C-2837-451C-BACF-AF71C65A32AD}"/>
    <cellStyle name="Normální 35 2 2 6 3" xfId="12985" xr:uid="{FDEDA223-F7EF-400A-8D05-0CA3DF90AF21}"/>
    <cellStyle name="Normální 35 2 2 6 3 2" xfId="30149" xr:uid="{66A367B7-A444-477C-BAA4-FB5FBCEE137E}"/>
    <cellStyle name="Normální 35 2 2 6 4" xfId="16043" xr:uid="{BB54F215-E8F8-44A8-BAAE-9345F7FEB357}"/>
    <cellStyle name="Normální 35 2 2 6 4 2" xfId="33141" xr:uid="{DE38AD39-1305-4A4F-8355-5EA90EF55D41}"/>
    <cellStyle name="Normální 35 2 2 6 5" xfId="24154" xr:uid="{FB342E1C-660B-4834-819D-4322F1B5B973}"/>
    <cellStyle name="Normální 35 2 2 7" xfId="7337" xr:uid="{8CE37AD0-0FE7-47C8-8306-1B3DD0EC9182}"/>
    <cellStyle name="Normální 35 2 2 7 2" xfId="10526" xr:uid="{A5DAB75A-48D1-4EFA-A346-846FE73AEBB7}"/>
    <cellStyle name="Normální 35 2 2 7 2 2" xfId="18596" xr:uid="{1A90A5F7-0C1B-437F-A52A-C2B07A8E345B}"/>
    <cellStyle name="Normální 35 2 2 7 2 2 2" xfId="35659" xr:uid="{27554743-38FB-421C-9527-A2FEE4A9EBFD}"/>
    <cellStyle name="Normální 35 2 2 7 2 3" xfId="27754" xr:uid="{FE6F56DD-D97D-457A-8DDA-A50E46E144D7}"/>
    <cellStyle name="Normální 35 2 2 7 3" xfId="13584" xr:uid="{49CA8FAB-27C7-4F12-A5E1-FD93D5B995DC}"/>
    <cellStyle name="Normální 35 2 2 7 3 2" xfId="30748" xr:uid="{30B8CED0-E178-42CC-B4AC-C6B8CDB8A0B8}"/>
    <cellStyle name="Normální 35 2 2 7 4" xfId="16642" xr:uid="{CE4A1DA5-2890-4C72-9640-C53980D198AB}"/>
    <cellStyle name="Normální 35 2 2 7 4 2" xfId="33740" xr:uid="{3702D084-1ECC-4207-9312-075D621095EB}"/>
    <cellStyle name="Normální 35 2 2 7 5" xfId="24753" xr:uid="{7E2CCE94-D0C5-48A9-BA35-4992E1BFF242}"/>
    <cellStyle name="Normální 35 2 2 8" xfId="3212" xr:uid="{F6F95B19-54C8-4612-93B3-2B9537B3276D}"/>
    <cellStyle name="Normální 35 2 2 8 2" xfId="18577" xr:uid="{7C74A738-36F3-45F1-89BD-B8724F45FA22}"/>
    <cellStyle name="Normální 35 2 2 8 2 2" xfId="35640" xr:uid="{71536B55-ADC6-43B4-98A0-404F0DE0E2ED}"/>
    <cellStyle name="Normální 35 2 2 8 3" xfId="21904" xr:uid="{91D0E7B4-CACF-431B-A6F4-68CFBD843ED2}"/>
    <cellStyle name="Normální 35 2 2 9" xfId="7854" xr:uid="{85AF806D-B5E8-4352-ABBB-65BDC32CF528}"/>
    <cellStyle name="Normální 35 2 2 9 2" xfId="25099" xr:uid="{6F4E34F3-D10D-47B9-9AC6-BC9618FAA4BB}"/>
    <cellStyle name="Normální 35 2 3" xfId="1934" xr:uid="{F9D909FA-EDCD-4EF1-85A9-E94D66BDC132}"/>
    <cellStyle name="Normální 35 2 3 10" xfId="14035" xr:uid="{67E5F50E-DDD2-4487-8DC8-76B9A65426BE}"/>
    <cellStyle name="Normální 35 2 3 10 2" xfId="31145" xr:uid="{5866D344-BB43-4A15-9318-9128FAB50E40}"/>
    <cellStyle name="Normální 35 2 3 11" xfId="20898" xr:uid="{DAD05B27-E4DB-4BBF-9E23-70D06E56D4B0}"/>
    <cellStyle name="Normální 35 2 3 2" xfId="2341" xr:uid="{2D6B243C-E9D3-4B26-B522-AE15B7F4C597}"/>
    <cellStyle name="Normální 35 2 3 2 10" xfId="21154" xr:uid="{0E56BD5A-5693-43B4-986A-AA08308BD6AC}"/>
    <cellStyle name="Normální 35 2 3 2 2" xfId="2893" xr:uid="{4A46C3EF-CF7A-4361-B318-D14779B41F3B}"/>
    <cellStyle name="Normální 35 2 3 2 2 2" xfId="5591" xr:uid="{B5C6BF94-33A4-4F9E-8687-76E18C4CD62B}"/>
    <cellStyle name="Normální 35 2 3 2 2 2 2" xfId="18599" xr:uid="{03F4BA24-0CE3-4077-BB1A-A2DC0EB83710}"/>
    <cellStyle name="Normální 35 2 3 2 2 2 2 2" xfId="35662" xr:uid="{9DB59946-7921-4C7D-AD98-BAA6DE1F2769}"/>
    <cellStyle name="Normální 35 2 3 2 2 2 3" xfId="23072" xr:uid="{FBE3479D-5D33-4808-8C28-5EDF8818B5A4}"/>
    <cellStyle name="Normální 35 2 3 2 2 3" xfId="8894" xr:uid="{57070461-1F28-4417-824F-24061F431ECA}"/>
    <cellStyle name="Normální 35 2 3 2 2 3 2" xfId="26123" xr:uid="{58BFD8AC-CF46-4CFD-98EC-5815F8AE940A}"/>
    <cellStyle name="Normální 35 2 3 2 2 4" xfId="11950" xr:uid="{A965595C-1E77-4101-85C1-245F90740D4E}"/>
    <cellStyle name="Normální 35 2 3 2 2 4 2" xfId="29116" xr:uid="{68708A43-BBCC-4FD0-959B-E3C3FF967203}"/>
    <cellStyle name="Normální 35 2 3 2 2 5" xfId="15011" xr:uid="{4B5B5384-524B-458B-956F-6F7409B3D646}"/>
    <cellStyle name="Normální 35 2 3 2 2 5 2" xfId="32109" xr:uid="{383D2534-2F49-4CC7-B80D-46888BAF5BEB}"/>
    <cellStyle name="Normální 35 2 3 2 2 6" xfId="21666" xr:uid="{A9C058BA-7BCF-4369-BBBD-A2FC3388285A}"/>
    <cellStyle name="Normální 35 2 3 2 3" xfId="6104" xr:uid="{16D0D662-0067-4176-A14A-6FD26EB3CF6F}"/>
    <cellStyle name="Normální 35 2 3 2 3 2" xfId="9329" xr:uid="{6655C05F-B622-497E-8524-5EDC9A57A3BB}"/>
    <cellStyle name="Normální 35 2 3 2 3 2 2" xfId="18600" xr:uid="{F3BC8BEE-F6CC-47C4-80A9-D92892417AAA}"/>
    <cellStyle name="Normální 35 2 3 2 3 2 2 2" xfId="35663" xr:uid="{1E82EE17-A10C-4049-835C-2D31101A6994}"/>
    <cellStyle name="Normální 35 2 3 2 3 2 3" xfId="26558" xr:uid="{CAC07458-4774-4C98-8BCA-D2AD156392F2}"/>
    <cellStyle name="Normální 35 2 3 2 3 3" xfId="12387" xr:uid="{87FC19DF-F1CC-4A62-BA2E-A7348EB4FB69}"/>
    <cellStyle name="Normální 35 2 3 2 3 3 2" xfId="29551" xr:uid="{C0E02029-735B-4C22-93C2-FEDDF85F4726}"/>
    <cellStyle name="Normální 35 2 3 2 3 4" xfId="15446" xr:uid="{BD34DED3-D720-40DF-B710-AAE4454DDB70}"/>
    <cellStyle name="Normální 35 2 3 2 3 4 2" xfId="32544" xr:uid="{4E198F9C-116E-44FC-B2B8-0E5CDCBACDE5}"/>
    <cellStyle name="Normální 35 2 3 2 3 5" xfId="23557" xr:uid="{A2865E93-A0CB-4F38-AE68-33C15D31BCAF}"/>
    <cellStyle name="Normální 35 2 3 2 4" xfId="6734" xr:uid="{5F9BC475-DB2B-42CA-A663-B05EFB5AD765}"/>
    <cellStyle name="Normální 35 2 3 2 4 2" xfId="9932" xr:uid="{2AF2E211-1F92-4C16-9B5C-3CC25E1AAC3F}"/>
    <cellStyle name="Normální 35 2 3 2 4 2 2" xfId="18601" xr:uid="{11C1AE43-1153-44CB-AD20-1BE043991389}"/>
    <cellStyle name="Normální 35 2 3 2 4 2 2 2" xfId="35664" xr:uid="{FF5F5355-1E01-4FE8-9636-8F87AB740BAC}"/>
    <cellStyle name="Normální 35 2 3 2 4 2 3" xfId="27160" xr:uid="{F814657C-FCD3-466D-8412-A82A5FC95C01}"/>
    <cellStyle name="Normální 35 2 3 2 4 3" xfId="12990" xr:uid="{998D443E-1259-4431-B667-B8E67696BCEC}"/>
    <cellStyle name="Normální 35 2 3 2 4 3 2" xfId="30154" xr:uid="{CF97DCD8-6AAD-4659-A51E-D92FF15FA8A1}"/>
    <cellStyle name="Normální 35 2 3 2 4 4" xfId="16048" xr:uid="{EDD7FA76-EB5A-4FB6-9C25-15941C916FF4}"/>
    <cellStyle name="Normální 35 2 3 2 4 4 2" xfId="33146" xr:uid="{5A23CF36-4A37-4240-9D61-8EF523AE5249}"/>
    <cellStyle name="Normální 35 2 3 2 4 5" xfId="24159" xr:uid="{BD8D17C0-B96C-41B9-814E-EE8A15AF3F80}"/>
    <cellStyle name="Normální 35 2 3 2 5" xfId="7342" xr:uid="{22BCC172-62C1-4DCF-B560-33967ABF4E65}"/>
    <cellStyle name="Normální 35 2 3 2 5 2" xfId="10531" xr:uid="{66D551EA-7765-4F5F-9BDD-5721451E816F}"/>
    <cellStyle name="Normální 35 2 3 2 5 2 2" xfId="18602" xr:uid="{11CE5630-EDAD-4D57-A48E-BCB08540910A}"/>
    <cellStyle name="Normální 35 2 3 2 5 2 2 2" xfId="35665" xr:uid="{C23A2AAA-032A-417B-8553-3E82DB18D848}"/>
    <cellStyle name="Normální 35 2 3 2 5 2 3" xfId="27759" xr:uid="{528C0150-A753-42B1-8E0C-B7D0963D658B}"/>
    <cellStyle name="Normální 35 2 3 2 5 3" xfId="13589" xr:uid="{5B4BF83F-7DE4-463B-995D-710F9E748952}"/>
    <cellStyle name="Normální 35 2 3 2 5 3 2" xfId="30753" xr:uid="{11F74A28-5A47-4A23-B389-769882A16B50}"/>
    <cellStyle name="Normální 35 2 3 2 5 4" xfId="16647" xr:uid="{69911C2C-069A-4C0F-9943-D9D8D495D806}"/>
    <cellStyle name="Normální 35 2 3 2 5 4 2" xfId="33745" xr:uid="{8E8BDA50-543C-4E12-927A-4445DC05DD61}"/>
    <cellStyle name="Normální 35 2 3 2 5 5" xfId="24758" xr:uid="{DE937065-6481-48D1-B951-5EDB178C6635}"/>
    <cellStyle name="Normální 35 2 3 2 6" xfId="4296" xr:uid="{DE820900-BB3D-417A-8A99-5B4E1A0F9269}"/>
    <cellStyle name="Normální 35 2 3 2 6 2" xfId="18598" xr:uid="{32EBEC5D-CBB3-4EA0-95B5-9BC038987C76}"/>
    <cellStyle name="Normální 35 2 3 2 6 2 2" xfId="35661" xr:uid="{A41A5147-C671-4174-81CB-E9296DB54C20}"/>
    <cellStyle name="Normální 35 2 3 2 6 3" xfId="22400" xr:uid="{D840CC7B-9F62-4D11-A499-C915B0F06A44}"/>
    <cellStyle name="Normální 35 2 3 2 7" xfId="8258" xr:uid="{C6E14C33-85AB-4396-B65D-E84BFD289259}"/>
    <cellStyle name="Normální 35 2 3 2 7 2" xfId="25495" xr:uid="{3EE16C66-986A-4FE9-A70F-6FC8732EF934}"/>
    <cellStyle name="Normální 35 2 3 2 8" xfId="11309" xr:uid="{B9036FB9-7CE6-48D8-84E7-9D0F97E8D6B1}"/>
    <cellStyle name="Normální 35 2 3 2 8 2" xfId="28487" xr:uid="{118CE10D-FC7B-47A3-B61E-B49355D0EAD9}"/>
    <cellStyle name="Normální 35 2 3 2 9" xfId="14379" xr:uid="{36B5F06D-575C-49E8-88E9-5740D7D30226}"/>
    <cellStyle name="Normální 35 2 3 2 9 2" xfId="31482" xr:uid="{0431D55B-E451-45EC-A1D9-FD4D065BFB88}"/>
    <cellStyle name="Normální 35 2 3 3" xfId="2635" xr:uid="{82AB33F9-67AD-44F2-A321-EDB3814DC132}"/>
    <cellStyle name="Normální 35 2 3 3 2" xfId="5240" xr:uid="{B941C06D-694B-4CB3-8CE8-2B952A201629}"/>
    <cellStyle name="Normální 35 2 3 3 2 2" xfId="18603" xr:uid="{AA855791-5343-4C4D-8FAF-94432C3D7C5C}"/>
    <cellStyle name="Normální 35 2 3 3 2 2 2" xfId="35666" xr:uid="{AC5DA1C9-805B-4278-B65E-C763D7EF2E95}"/>
    <cellStyle name="Normální 35 2 3 3 2 3" xfId="22744" xr:uid="{226892AC-8FB8-44FF-8F00-31C4F16D9FE2}"/>
    <cellStyle name="Normální 35 2 3 3 3" xfId="8569" xr:uid="{85B85DE3-5B50-4112-B947-08D4F0C6BDCA}"/>
    <cellStyle name="Normální 35 2 3 3 3 2" xfId="25798" xr:uid="{DA83ACC1-D1FB-4384-A134-29ED741D5DDC}"/>
    <cellStyle name="Normální 35 2 3 3 4" xfId="11625" xr:uid="{0EA11B5C-FF20-4CD5-8884-094FC3C1500F}"/>
    <cellStyle name="Normální 35 2 3 3 4 2" xfId="28791" xr:uid="{20D14929-E922-42F5-9837-FEE5CD49CB50}"/>
    <cellStyle name="Normální 35 2 3 3 5" xfId="14686" xr:uid="{D974F553-9FC6-4D32-97AD-E3450EB41846}"/>
    <cellStyle name="Normální 35 2 3 3 5 2" xfId="31784" xr:uid="{B3CC39C0-8968-434D-A16C-C990D095D9E3}"/>
    <cellStyle name="Normální 35 2 3 3 6" xfId="21410" xr:uid="{B5449DC8-4E91-458F-B933-28904AAE7FF9}"/>
    <cellStyle name="Normální 35 2 3 4" xfId="6103" xr:uid="{D1C35DFE-A6AA-44FE-ADC4-874B516A13C0}"/>
    <cellStyle name="Normální 35 2 3 4 2" xfId="9328" xr:uid="{AF621C0D-1098-4B8C-AD0B-FFC652FE1AA5}"/>
    <cellStyle name="Normální 35 2 3 4 2 2" xfId="18604" xr:uid="{978ECDA2-C313-4B1B-A34F-1CE0C42748E2}"/>
    <cellStyle name="Normální 35 2 3 4 2 2 2" xfId="35667" xr:uid="{F684DFB9-82EF-493D-B64F-8367A7BCE4F7}"/>
    <cellStyle name="Normální 35 2 3 4 2 3" xfId="26557" xr:uid="{B815B159-4C20-485A-873F-ABDE1E06C584}"/>
    <cellStyle name="Normální 35 2 3 4 3" xfId="12386" xr:uid="{10072054-DFB0-4591-9EFB-7C8848B99EE5}"/>
    <cellStyle name="Normální 35 2 3 4 3 2" xfId="29550" xr:uid="{59E52148-AAA7-4643-8CE4-E529C681B8B2}"/>
    <cellStyle name="Normální 35 2 3 4 4" xfId="15445" xr:uid="{0A75EB57-49F2-40F3-A899-833ED484633A}"/>
    <cellStyle name="Normální 35 2 3 4 4 2" xfId="32543" xr:uid="{562CA51D-2A2A-4C52-B23C-D8B18941B79E}"/>
    <cellStyle name="Normální 35 2 3 4 5" xfId="23556" xr:uid="{47627A8B-A4D3-4052-BA68-A7F7C1E01864}"/>
    <cellStyle name="Normální 35 2 3 5" xfId="6733" xr:uid="{97195627-56E2-4A64-B9D5-EFEC5F03BD43}"/>
    <cellStyle name="Normální 35 2 3 5 2" xfId="9931" xr:uid="{227ADD9F-8B61-4C66-8684-803EB15CF0E4}"/>
    <cellStyle name="Normální 35 2 3 5 2 2" xfId="18605" xr:uid="{4D080296-3C79-4C17-9B9E-2793066D3422}"/>
    <cellStyle name="Normální 35 2 3 5 2 2 2" xfId="35668" xr:uid="{29717F5A-3B5F-4A9C-ADAB-E4471F5F41B2}"/>
    <cellStyle name="Normální 35 2 3 5 2 3" xfId="27159" xr:uid="{EC21CC85-F409-4400-A218-44337F50864E}"/>
    <cellStyle name="Normální 35 2 3 5 3" xfId="12989" xr:uid="{44F7494F-5A6A-4C88-BD80-6C9B739562C1}"/>
    <cellStyle name="Normální 35 2 3 5 3 2" xfId="30153" xr:uid="{5AD9BFC5-7155-4C76-A696-683AC7924085}"/>
    <cellStyle name="Normální 35 2 3 5 4" xfId="16047" xr:uid="{7C4B2BD8-2FF9-4C87-B129-FDBF4A503DCE}"/>
    <cellStyle name="Normální 35 2 3 5 4 2" xfId="33145" xr:uid="{47E6991F-1438-45BD-AE31-582CB5AD47E5}"/>
    <cellStyle name="Normální 35 2 3 5 5" xfId="24158" xr:uid="{C55B3370-EC82-49FF-9DA9-042D1BC2788C}"/>
    <cellStyle name="Normální 35 2 3 6" xfId="7341" xr:uid="{6E96D508-EDC5-45F7-9709-6F2EC5871E9F}"/>
    <cellStyle name="Normální 35 2 3 6 2" xfId="10530" xr:uid="{38DBE19D-1305-4D94-97C5-4EC728B1AB90}"/>
    <cellStyle name="Normální 35 2 3 6 2 2" xfId="18606" xr:uid="{91E06EE0-8391-495C-86CB-699372F540FB}"/>
    <cellStyle name="Normální 35 2 3 6 2 2 2" xfId="35669" xr:uid="{AA7678F5-CA81-4094-8BDE-7939258747AC}"/>
    <cellStyle name="Normální 35 2 3 6 2 3" xfId="27758" xr:uid="{13EBEC9D-78A5-4A1F-802B-D23F76AE8D7E}"/>
    <cellStyle name="Normální 35 2 3 6 3" xfId="13588" xr:uid="{7C2E4FEB-CF82-42FD-998B-6444874B91CA}"/>
    <cellStyle name="Normální 35 2 3 6 3 2" xfId="30752" xr:uid="{4319B964-77A6-451E-A110-5F1E558DF29C}"/>
    <cellStyle name="Normální 35 2 3 6 4" xfId="16646" xr:uid="{7A12DDD4-14ED-4D0F-985E-AA15989EBB5E}"/>
    <cellStyle name="Normální 35 2 3 6 4 2" xfId="33744" xr:uid="{66B37D4C-ADCF-4904-81F0-AA31413A02BA}"/>
    <cellStyle name="Normální 35 2 3 6 5" xfId="24757" xr:uid="{2D363AA9-4EF2-49B9-B00B-D9881C1186DA}"/>
    <cellStyle name="Normální 35 2 3 7" xfId="3569" xr:uid="{DADE2478-2A6D-4E2A-820C-1F2C613F02C6}"/>
    <cellStyle name="Normální 35 2 3 7 2" xfId="18597" xr:uid="{673F2966-6184-4A08-862A-BE27DDDBEEF2}"/>
    <cellStyle name="Normální 35 2 3 7 2 2" xfId="35660" xr:uid="{C3336260-2120-4248-89C9-99DBB20DF30A}"/>
    <cellStyle name="Normální 35 2 3 7 3" xfId="22036" xr:uid="{049E7A7A-467D-423C-93AC-B166B939DD64}"/>
    <cellStyle name="Normální 35 2 3 8" xfId="7909" xr:uid="{1E3EB7ED-B362-40D4-A9B2-1DC206A472D6}"/>
    <cellStyle name="Normální 35 2 3 8 2" xfId="25154" xr:uid="{A0435490-5F70-4FC9-B741-CD6C90539734}"/>
    <cellStyle name="Normální 35 2 3 9" xfId="10951" xr:uid="{7BD361B1-B367-459A-8847-1A48B2B9695E}"/>
    <cellStyle name="Normální 35 2 3 9 2" xfId="28147" xr:uid="{BE5C724C-AC10-4685-B313-614A2A3742CA}"/>
    <cellStyle name="Normální 35 2 4" xfId="2012" xr:uid="{A8471E47-CA05-4CC5-A9D1-B340AABF03C7}"/>
    <cellStyle name="Normální 35 2 4 10" xfId="20933" xr:uid="{A2551680-52A0-4921-A5B8-84DD27617E9C}"/>
    <cellStyle name="Normální 35 2 4 2" xfId="2373" xr:uid="{06C275D4-F8D3-4077-A665-ECFF20620E48}"/>
    <cellStyle name="Normální 35 2 4 2 2" xfId="2928" xr:uid="{A485E408-C65F-4107-B074-61C6ACF27C6D}"/>
    <cellStyle name="Normální 35 2 4 2 2 2" xfId="18608" xr:uid="{876A3A17-4C28-4A4F-8668-F0C2585CA98C}"/>
    <cellStyle name="Normální 35 2 4 2 2 2 2" xfId="35671" xr:uid="{5D84E71F-C6CF-412A-AD12-39362D079B83}"/>
    <cellStyle name="Normální 35 2 4 2 2 3" xfId="21701" xr:uid="{A2C01AA9-D83E-4923-8E67-38A1DB7BC9F2}"/>
    <cellStyle name="Normální 35 2 4 2 3" xfId="5588" xr:uid="{C8357C54-FF94-47AB-B52C-4F857F8EE6FC}"/>
    <cellStyle name="Normální 35 2 4 2 3 2" xfId="23069" xr:uid="{0A56700B-DDF8-4AAB-A91D-C7CF4A974456}"/>
    <cellStyle name="Normální 35 2 4 2 4" xfId="8891" xr:uid="{E66E7B7D-9199-411A-A917-486DD9ACDA95}"/>
    <cellStyle name="Normální 35 2 4 2 4 2" xfId="26120" xr:uid="{600C2BE2-1A3C-479E-85B2-CA3F910F5DF3}"/>
    <cellStyle name="Normální 35 2 4 2 5" xfId="11947" xr:uid="{F63813B5-23FE-4F71-93F6-9DC70A2B3C74}"/>
    <cellStyle name="Normální 35 2 4 2 5 2" xfId="29113" xr:uid="{B7E6D356-E820-4283-8993-72AA89D311FE}"/>
    <cellStyle name="Normální 35 2 4 2 6" xfId="15008" xr:uid="{148F976A-6C27-4C4D-A2DC-3DF605125DAF}"/>
    <cellStyle name="Normální 35 2 4 2 6 2" xfId="32106" xr:uid="{18BC79B4-201E-4725-A7ED-ADEB3AE2AED6}"/>
    <cellStyle name="Normální 35 2 4 2 7" xfId="21189" xr:uid="{2C92FF9D-A0A0-4EB0-A45C-ADF83B4D936A}"/>
    <cellStyle name="Normální 35 2 4 3" xfId="2671" xr:uid="{06468DBD-5C43-4EF7-B773-E6FFFEFC3EBB}"/>
    <cellStyle name="Normální 35 2 4 3 2" xfId="6105" xr:uid="{FC2520E0-5397-4D68-A8A9-8DAC292C06CB}"/>
    <cellStyle name="Normální 35 2 4 3 2 2" xfId="18609" xr:uid="{80BCB20C-06E9-4D99-86AF-3B19B0A16060}"/>
    <cellStyle name="Normální 35 2 4 3 2 2 2" xfId="35672" xr:uid="{99EEBB54-68D3-4799-B47A-CEDC72096BBD}"/>
    <cellStyle name="Normální 35 2 4 3 2 3" xfId="23558" xr:uid="{D7BAEF9E-3BF6-4A64-AD02-731EA042A1EF}"/>
    <cellStyle name="Normální 35 2 4 3 3" xfId="9330" xr:uid="{6C81640F-2D68-45D4-A10C-858F6F26B657}"/>
    <cellStyle name="Normální 35 2 4 3 3 2" xfId="26559" xr:uid="{DFE786D2-C734-4076-8591-66567D3E5A40}"/>
    <cellStyle name="Normální 35 2 4 3 4" xfId="12388" xr:uid="{7C6B9BD3-313C-40B1-B9FE-721913BEB703}"/>
    <cellStyle name="Normální 35 2 4 3 4 2" xfId="29552" xr:uid="{ECDEDAA5-678E-48CE-A6D8-D25BC11E4DD3}"/>
    <cellStyle name="Normální 35 2 4 3 5" xfId="15447" xr:uid="{C66229A6-878D-4018-8740-9F7D4128016B}"/>
    <cellStyle name="Normální 35 2 4 3 5 2" xfId="32545" xr:uid="{D04DDD24-0EBD-44F3-B5FD-1D6446497CD8}"/>
    <cellStyle name="Normální 35 2 4 3 6" xfId="21445" xr:uid="{8AB7E04A-3E77-42A8-844E-FF0E722A0B6F}"/>
    <cellStyle name="Normální 35 2 4 4" xfId="6735" xr:uid="{F458920C-083E-4FED-A382-CA3B67FFB78E}"/>
    <cellStyle name="Normální 35 2 4 4 2" xfId="9933" xr:uid="{CAAA5D4A-EC73-45E3-8DDC-B3A947F9533C}"/>
    <cellStyle name="Normální 35 2 4 4 2 2" xfId="18610" xr:uid="{D54E93E7-7833-46E4-9E0F-C7D7DFD31A4B}"/>
    <cellStyle name="Normální 35 2 4 4 2 2 2" xfId="35673" xr:uid="{46789880-42C6-4489-989A-BAF87D29129D}"/>
    <cellStyle name="Normální 35 2 4 4 2 3" xfId="27161" xr:uid="{F51690A6-3B28-4516-A26C-7FAC32DB8287}"/>
    <cellStyle name="Normální 35 2 4 4 3" xfId="12991" xr:uid="{355EF41D-3952-49AF-9E57-9B4B137CFF79}"/>
    <cellStyle name="Normální 35 2 4 4 3 2" xfId="30155" xr:uid="{5C2D1999-1032-45C7-9DA9-A3D74FB29499}"/>
    <cellStyle name="Normální 35 2 4 4 4" xfId="16049" xr:uid="{A67DB3F3-5BED-4FD1-B4E2-0CA29528B48F}"/>
    <cellStyle name="Normální 35 2 4 4 4 2" xfId="33147" xr:uid="{E6362926-6500-48F4-A6A8-FFCD29CBCA85}"/>
    <cellStyle name="Normální 35 2 4 4 5" xfId="24160" xr:uid="{76763C54-61F2-4546-95B6-7F9595882AFF}"/>
    <cellStyle name="Normální 35 2 4 5" xfId="7343" xr:uid="{ED9D2C62-B9F6-4BE5-BBE6-A97A83F30763}"/>
    <cellStyle name="Normální 35 2 4 5 2" xfId="10532" xr:uid="{A5779F23-9C89-4AC0-B8FF-891108BC0D31}"/>
    <cellStyle name="Normální 35 2 4 5 2 2" xfId="18611" xr:uid="{AD6A30CF-835C-40E4-9049-AE7FBB59A144}"/>
    <cellStyle name="Normální 35 2 4 5 2 2 2" xfId="35674" xr:uid="{6D1157F0-101F-43C7-87C4-ED5518F882A0}"/>
    <cellStyle name="Normální 35 2 4 5 2 3" xfId="27760" xr:uid="{B9AD5F21-644D-4689-BAB3-739259A0E848}"/>
    <cellStyle name="Normální 35 2 4 5 3" xfId="13590" xr:uid="{F0E77CE2-804C-440C-AE61-17380B92BB7C}"/>
    <cellStyle name="Normální 35 2 4 5 3 2" xfId="30754" xr:uid="{3931D025-56A6-4280-B42D-9E33CD81B462}"/>
    <cellStyle name="Normální 35 2 4 5 4" xfId="16648" xr:uid="{F71B5A26-CE57-4685-815E-C6B181702DB2}"/>
    <cellStyle name="Normální 35 2 4 5 4 2" xfId="33746" xr:uid="{0C5FDACD-03F2-4E1B-97E4-9C604C68BABD}"/>
    <cellStyle name="Normální 35 2 4 5 5" xfId="24759" xr:uid="{054CCDC7-4D47-4821-8302-9633A9F7FEA3}"/>
    <cellStyle name="Normální 35 2 4 6" xfId="4293" xr:uid="{DB112356-337A-44AF-8D67-D6A58D3F50B3}"/>
    <cellStyle name="Normální 35 2 4 6 2" xfId="18607" xr:uid="{52210ED7-E3A5-451B-8243-EBE80984F410}"/>
    <cellStyle name="Normální 35 2 4 6 2 2" xfId="35670" xr:uid="{6B347380-EE74-4DC9-816A-2339E6C8C6C1}"/>
    <cellStyle name="Normální 35 2 4 6 3" xfId="22397" xr:uid="{C4ED3A94-B3E2-46C9-B845-8EBDCE027B64}"/>
    <cellStyle name="Normální 35 2 4 7" xfId="8255" xr:uid="{FEBF4E6F-E638-40BB-8F78-A4B626EF6D77}"/>
    <cellStyle name="Normální 35 2 4 7 2" xfId="25492" xr:uid="{F664F41E-6C46-4393-B85D-A6C541D65C2F}"/>
    <cellStyle name="Normální 35 2 4 8" xfId="11306" xr:uid="{DC5A753F-FB14-42BD-97ED-EA4869E4B49C}"/>
    <cellStyle name="Normální 35 2 4 8 2" xfId="28484" xr:uid="{F98F9154-1699-44EC-A5F8-C4D5C397E08E}"/>
    <cellStyle name="Normální 35 2 4 9" xfId="14376" xr:uid="{30CCDE66-B329-4797-AD80-4E05E0AF04BA}"/>
    <cellStyle name="Normální 35 2 4 9 2" xfId="31479" xr:uid="{4B9446FD-1A33-44AB-B9D9-025ACAE53F0B}"/>
    <cellStyle name="Normální 35 2 5" xfId="2087" xr:uid="{2D652562-13DD-4C30-90C8-7D65BE03E14E}"/>
    <cellStyle name="Normální 35 2 5 10" xfId="20968" xr:uid="{3311B665-6548-489C-BF16-B473ED52D848}"/>
    <cellStyle name="Normální 35 2 5 2" xfId="2409" xr:uid="{C8D0F7BE-6308-4B17-9C21-2E20278AEDB8}"/>
    <cellStyle name="Normální 35 2 5 2 2" xfId="2963" xr:uid="{80815A93-ADAD-47E8-B423-976060D32F4C}"/>
    <cellStyle name="Normální 35 2 5 2 2 2" xfId="18613" xr:uid="{61E31ADD-A5EF-422D-A231-48A525E955A2}"/>
    <cellStyle name="Normální 35 2 5 2 2 2 2" xfId="35676" xr:uid="{851CBD4A-1BFD-4501-BF5D-767B841098C1}"/>
    <cellStyle name="Normální 35 2 5 2 2 3" xfId="21736" xr:uid="{40F72364-763F-4064-848D-76D5FF39AB40}"/>
    <cellStyle name="Normální 35 2 5 2 3" xfId="5425" xr:uid="{9FA05EC9-2010-4C1B-A4D9-8BBEB395B292}"/>
    <cellStyle name="Normální 35 2 5 2 3 2" xfId="22906" xr:uid="{A0A73360-85D4-4416-BAE2-51458AD5FDD7}"/>
    <cellStyle name="Normální 35 2 5 2 4" xfId="8728" xr:uid="{94B87A54-95D1-4D58-81A0-CBC066706B99}"/>
    <cellStyle name="Normální 35 2 5 2 4 2" xfId="25957" xr:uid="{61F67D89-D941-4726-AE41-BD40CC62C09F}"/>
    <cellStyle name="Normální 35 2 5 2 5" xfId="11784" xr:uid="{A1F356CF-D2D4-4FC1-BB94-9F04D134D739}"/>
    <cellStyle name="Normální 35 2 5 2 5 2" xfId="28950" xr:uid="{BA71BCD3-6DEB-4187-896C-E7AD0B8F43FD}"/>
    <cellStyle name="Normální 35 2 5 2 6" xfId="14845" xr:uid="{60BF049B-ACFB-4388-A29C-83E07B6D13D5}"/>
    <cellStyle name="Normální 35 2 5 2 6 2" xfId="31943" xr:uid="{F0F2F431-2942-41EB-930E-6AC63C1BDCBD}"/>
    <cellStyle name="Normální 35 2 5 2 7" xfId="21224" xr:uid="{31CDBB05-ADBB-47E7-8E4E-0206D4529CDF}"/>
    <cellStyle name="Normální 35 2 5 3" xfId="2706" xr:uid="{2D4DF520-DE8D-47AF-B89D-BEFA007A40E1}"/>
    <cellStyle name="Normální 35 2 5 3 2" xfId="6106" xr:uid="{0E2264EA-26B2-45AD-85FC-18801D092AF8}"/>
    <cellStyle name="Normální 35 2 5 3 2 2" xfId="18614" xr:uid="{E1F5A5FA-ABCB-4218-8121-88FDA9A50501}"/>
    <cellStyle name="Normální 35 2 5 3 2 2 2" xfId="35677" xr:uid="{35E90217-B8BF-470A-B879-D26CC4F2EEFE}"/>
    <cellStyle name="Normální 35 2 5 3 2 3" xfId="23559" xr:uid="{19B33855-3198-41D0-A658-8B22D4568063}"/>
    <cellStyle name="Normální 35 2 5 3 3" xfId="9331" xr:uid="{85988B1D-2221-4914-986B-8F28C9DF125B}"/>
    <cellStyle name="Normální 35 2 5 3 3 2" xfId="26560" xr:uid="{68848340-C64E-4FFA-886A-2FD8FAC6CABA}"/>
    <cellStyle name="Normální 35 2 5 3 4" xfId="12389" xr:uid="{67A9F7E7-23F3-4205-B55C-CE019F10BCB0}"/>
    <cellStyle name="Normální 35 2 5 3 4 2" xfId="29553" xr:uid="{6B16AC92-4259-471E-8210-1E6E30800BC7}"/>
    <cellStyle name="Normální 35 2 5 3 5" xfId="15448" xr:uid="{1D80275C-B937-4395-82B8-2401161AE34E}"/>
    <cellStyle name="Normální 35 2 5 3 5 2" xfId="32546" xr:uid="{3EECA9B3-1C23-43CC-9D3A-34D156955EC4}"/>
    <cellStyle name="Normální 35 2 5 3 6" xfId="21480" xr:uid="{2F674DEA-CB77-48A4-84DC-8A0B3BA74132}"/>
    <cellStyle name="Normální 35 2 5 4" xfId="6736" xr:uid="{3F3B8A8B-678C-467C-A485-1DFB74FCB4A7}"/>
    <cellStyle name="Normální 35 2 5 4 2" xfId="9934" xr:uid="{3975DCDC-BAFB-4C7E-BADD-64717D6D3CAB}"/>
    <cellStyle name="Normální 35 2 5 4 2 2" xfId="18615" xr:uid="{BC470EE9-BAAC-4EF3-BD33-D79D32131704}"/>
    <cellStyle name="Normální 35 2 5 4 2 2 2" xfId="35678" xr:uid="{96010BB6-A447-4FC1-A4C1-3B91E3AFC959}"/>
    <cellStyle name="Normální 35 2 5 4 2 3" xfId="27162" xr:uid="{E2EB7B39-49C0-4EB6-8ABE-45B9AF1A39EE}"/>
    <cellStyle name="Normální 35 2 5 4 3" xfId="12992" xr:uid="{4A0F44F0-66F3-4693-98AB-4DD9573BAFAC}"/>
    <cellStyle name="Normální 35 2 5 4 3 2" xfId="30156" xr:uid="{CF347419-7DA3-46F2-8140-22D99417BD22}"/>
    <cellStyle name="Normální 35 2 5 4 4" xfId="16050" xr:uid="{807F4C33-56B4-45FC-93F3-FD282F9C64D9}"/>
    <cellStyle name="Normální 35 2 5 4 4 2" xfId="33148" xr:uid="{6FC4EEAB-E2E6-47A7-8F82-5A69B36C5E9C}"/>
    <cellStyle name="Normální 35 2 5 4 5" xfId="24161" xr:uid="{F00650CA-B87A-4ABB-8D19-E882EAF0725F}"/>
    <cellStyle name="Normální 35 2 5 5" xfId="7344" xr:uid="{C698E0B0-CB05-45D8-BF92-88CF9D479B27}"/>
    <cellStyle name="Normální 35 2 5 5 2" xfId="10533" xr:uid="{51B8EF4B-9B44-4A99-8DEF-6C8893BB0BAE}"/>
    <cellStyle name="Normální 35 2 5 5 2 2" xfId="18616" xr:uid="{470173F5-E636-456E-84E7-2B4FE2B24B20}"/>
    <cellStyle name="Normální 35 2 5 5 2 2 2" xfId="35679" xr:uid="{9D327A11-D8EC-4EDC-A883-323135A212AE}"/>
    <cellStyle name="Normální 35 2 5 5 2 3" xfId="27761" xr:uid="{80AB7571-E2A7-4566-8AFE-21A2CBE593F8}"/>
    <cellStyle name="Normální 35 2 5 5 3" xfId="13591" xr:uid="{73372CF4-5840-4669-8517-B76DCC5518AE}"/>
    <cellStyle name="Normální 35 2 5 5 3 2" xfId="30755" xr:uid="{4E2F25F2-9448-4BBC-B9F1-01885887939D}"/>
    <cellStyle name="Normální 35 2 5 5 4" xfId="16649" xr:uid="{2DB9A80B-06F8-46BB-8350-7A3E65CB68B0}"/>
    <cellStyle name="Normální 35 2 5 5 4 2" xfId="33747" xr:uid="{214C4855-4E51-4043-B3EC-9597993A80D1}"/>
    <cellStyle name="Normální 35 2 5 5 5" xfId="24760" xr:uid="{A1D55B66-1BE3-4264-9295-4E911D0DC03C}"/>
    <cellStyle name="Normální 35 2 5 6" xfId="4064" xr:uid="{F2F63CDA-8A09-4589-989A-4D15C6063BC7}"/>
    <cellStyle name="Normální 35 2 5 6 2" xfId="18612" xr:uid="{8839B38B-E024-4469-97E8-9DB0A5B48199}"/>
    <cellStyle name="Normální 35 2 5 6 2 2" xfId="35675" xr:uid="{0EED18DE-FF4F-4F9F-9FDB-17E026F10721}"/>
    <cellStyle name="Normální 35 2 5 6 3" xfId="22234" xr:uid="{EEADEB2D-6D6B-45DF-99F4-A5815EB8DDA9}"/>
    <cellStyle name="Normální 35 2 5 7" xfId="8092" xr:uid="{EFC4C7E7-29EA-493E-A6C4-F4AD541EE7B9}"/>
    <cellStyle name="Normální 35 2 5 7 2" xfId="25329" xr:uid="{8CC9DD44-7A47-484C-A669-5D8003B5E729}"/>
    <cellStyle name="Normální 35 2 5 8" xfId="11143" xr:uid="{2EBAAD74-D6B5-42BE-A65F-63633FD04420}"/>
    <cellStyle name="Normální 35 2 5 8 2" xfId="28321" xr:uid="{8B3137BF-871C-442B-8EB6-7DD604E6A60A}"/>
    <cellStyle name="Normální 35 2 5 9" xfId="14213" xr:uid="{0AE47114-85E6-462B-BDE9-3CF99ECCBD37}"/>
    <cellStyle name="Normální 35 2 5 9 2" xfId="31316" xr:uid="{3A63512E-B290-4198-AEF3-EB62A2F9074B}"/>
    <cellStyle name="Normální 35 2 6" xfId="2130" xr:uid="{D65B9B04-2AF7-4E75-A3C4-14BB00518151}"/>
    <cellStyle name="Normální 35 2 6 10" xfId="21003" xr:uid="{C612E1C2-9BFC-4B86-B008-B719B5B66284}"/>
    <cellStyle name="Normální 35 2 6 2" xfId="2447" xr:uid="{1C52C595-01A5-4BEA-95AC-B1AEEDFE3033}"/>
    <cellStyle name="Normální 35 2 6 2 2" xfId="2998" xr:uid="{1302C258-F54C-4AB3-B374-E82AF4CAA09B}"/>
    <cellStyle name="Normální 35 2 6 2 2 2" xfId="18618" xr:uid="{9774C468-F16B-40DD-B7E2-BB3DECF934CC}"/>
    <cellStyle name="Normální 35 2 6 2 2 2 2" xfId="35681" xr:uid="{74B7FAD1-20AC-403A-9BDA-99C656597F9B}"/>
    <cellStyle name="Normální 35 2 6 2 2 3" xfId="21771" xr:uid="{C4DC2A8B-5FA1-4765-A899-20F316ED5A7C}"/>
    <cellStyle name="Normální 35 2 6 2 3" xfId="5499" xr:uid="{DB87581B-9935-4390-B304-BA5297A66F8B}"/>
    <cellStyle name="Normální 35 2 6 2 3 2" xfId="22980" xr:uid="{FA627ACA-4DCD-47FD-9674-E269ECC1155D}"/>
    <cellStyle name="Normální 35 2 6 2 4" xfId="8802" xr:uid="{C00DF554-A3D7-4FC2-80FD-F695413AADD2}"/>
    <cellStyle name="Normální 35 2 6 2 4 2" xfId="26031" xr:uid="{2BD1BDEB-F83D-441C-A7DA-DB7F72A5D82E}"/>
    <cellStyle name="Normální 35 2 6 2 5" xfId="11858" xr:uid="{B756F67D-2985-4319-B7C7-95DF036498FD}"/>
    <cellStyle name="Normální 35 2 6 2 5 2" xfId="29024" xr:uid="{DB44D855-322D-46E7-97B9-76AA79AF38EA}"/>
    <cellStyle name="Normální 35 2 6 2 6" xfId="14919" xr:uid="{703C9734-DD4F-4939-B25A-5BD0EADBBDC4}"/>
    <cellStyle name="Normální 35 2 6 2 6 2" xfId="32017" xr:uid="{7DAEB1C9-B44A-468E-B982-653B74FC5047}"/>
    <cellStyle name="Normální 35 2 6 2 7" xfId="21259" xr:uid="{16AD63E0-680D-468A-B7E9-6041FBFDC4DA}"/>
    <cellStyle name="Normální 35 2 6 3" xfId="2741" xr:uid="{69E319D0-FE7C-4F5D-9BD1-629D60EDC90A}"/>
    <cellStyle name="Normální 35 2 6 3 2" xfId="6107" xr:uid="{303019CA-732C-4B5A-BAE1-336E69E6B2F6}"/>
    <cellStyle name="Normální 35 2 6 3 2 2" xfId="18619" xr:uid="{31A2DE3B-8DCD-4B55-9155-82788EBA1A67}"/>
    <cellStyle name="Normální 35 2 6 3 2 2 2" xfId="35682" xr:uid="{16C8D734-7515-4C9E-B637-DF8599C70EB0}"/>
    <cellStyle name="Normální 35 2 6 3 2 3" xfId="23560" xr:uid="{E6E51ED3-CC68-4AF0-A266-F8137503A4EA}"/>
    <cellStyle name="Normální 35 2 6 3 3" xfId="9332" xr:uid="{87645230-6D6F-4C8C-80A1-FC8C85B25667}"/>
    <cellStyle name="Normální 35 2 6 3 3 2" xfId="26561" xr:uid="{E3BDEF5C-0242-41CD-805F-F4BB8C25DC52}"/>
    <cellStyle name="Normální 35 2 6 3 4" xfId="12390" xr:uid="{DD757C12-2D58-4B5B-917C-E7EBAB55E7E3}"/>
    <cellStyle name="Normální 35 2 6 3 4 2" xfId="29554" xr:uid="{B8DC106F-DA2C-43BF-9539-10720A6187D4}"/>
    <cellStyle name="Normální 35 2 6 3 5" xfId="15449" xr:uid="{32366349-7AF7-4FFF-8203-3B0E8770CB88}"/>
    <cellStyle name="Normální 35 2 6 3 5 2" xfId="32547" xr:uid="{35216EBF-4B06-4244-9E56-48018EEB13FB}"/>
    <cellStyle name="Normální 35 2 6 3 6" xfId="21515" xr:uid="{D19101EF-1299-4267-B5CD-F72B0D381998}"/>
    <cellStyle name="Normální 35 2 6 4" xfId="6737" xr:uid="{14A17C6B-B94A-47E9-8413-C05CABE5D112}"/>
    <cellStyle name="Normální 35 2 6 4 2" xfId="9935" xr:uid="{AB8E5D1F-355B-4750-81FD-F2FD8414F60E}"/>
    <cellStyle name="Normální 35 2 6 4 2 2" xfId="18620" xr:uid="{256D7201-274E-4E82-AAC7-E41FCDB93A71}"/>
    <cellStyle name="Normální 35 2 6 4 2 2 2" xfId="35683" xr:uid="{71DFBE4A-40F4-41C7-8055-2895EF71658B}"/>
    <cellStyle name="Normální 35 2 6 4 2 3" xfId="27163" xr:uid="{A6B1931B-A884-4100-9412-8CED2ED1530A}"/>
    <cellStyle name="Normální 35 2 6 4 3" xfId="12993" xr:uid="{BB5FFA62-8D3B-4E3C-955C-DB2B358E04FC}"/>
    <cellStyle name="Normální 35 2 6 4 3 2" xfId="30157" xr:uid="{F5CB5322-AD2C-4C12-B3BA-77C71A152380}"/>
    <cellStyle name="Normální 35 2 6 4 4" xfId="16051" xr:uid="{A8EF171E-F687-421B-A353-C31F172DD3F8}"/>
    <cellStyle name="Normální 35 2 6 4 4 2" xfId="33149" xr:uid="{2D46443D-5FFF-4A74-8A9F-A009EC2F933D}"/>
    <cellStyle name="Normální 35 2 6 4 5" xfId="24162" xr:uid="{3FBFC232-5E84-47ED-A0C8-9AFE5F3988A5}"/>
    <cellStyle name="Normální 35 2 6 5" xfId="7345" xr:uid="{667F111C-6EA0-4525-8213-EC16217D6505}"/>
    <cellStyle name="Normální 35 2 6 5 2" xfId="10534" xr:uid="{1B68E798-1EFD-45B5-BF9C-5E43F69AE449}"/>
    <cellStyle name="Normální 35 2 6 5 2 2" xfId="18621" xr:uid="{02376407-3A5C-49B3-B39C-F97E1FDD4D06}"/>
    <cellStyle name="Normální 35 2 6 5 2 2 2" xfId="35684" xr:uid="{6C066088-1ADF-487E-86F0-4BD7993157D6}"/>
    <cellStyle name="Normální 35 2 6 5 2 3" xfId="27762" xr:uid="{EB543BE4-D8FD-41B5-8A3B-58575E963A1D}"/>
    <cellStyle name="Normální 35 2 6 5 3" xfId="13592" xr:uid="{454D524E-987A-41CF-9042-17B0670623BF}"/>
    <cellStyle name="Normální 35 2 6 5 3 2" xfId="30756" xr:uid="{054545CE-778B-43AF-A91C-31415ED9778C}"/>
    <cellStyle name="Normální 35 2 6 5 4" xfId="16650" xr:uid="{9E8FF958-04BB-4A1E-AA7E-09543D309F24}"/>
    <cellStyle name="Normální 35 2 6 5 4 2" xfId="33748" xr:uid="{8F007FEE-8B8C-4962-A9D6-38C99FCE6226}"/>
    <cellStyle name="Normální 35 2 6 5 5" xfId="24761" xr:uid="{D3D95EB9-8B50-4CD7-9822-05856F2A0A12}"/>
    <cellStyle name="Normální 35 2 6 6" xfId="4148" xr:uid="{58E02448-E3B1-4828-8189-A700A27E7642}"/>
    <cellStyle name="Normální 35 2 6 6 2" xfId="18617" xr:uid="{7732CD5E-D742-483D-BFDC-F1B07189CFD1}"/>
    <cellStyle name="Normální 35 2 6 6 2 2" xfId="35680" xr:uid="{6B778FD7-4069-46E1-9627-3B60DAAAE3DC}"/>
    <cellStyle name="Normální 35 2 6 6 3" xfId="22308" xr:uid="{5F4FF27C-F0CC-47B6-9D49-4D2CA081C856}"/>
    <cellStyle name="Normální 35 2 6 7" xfId="8166" xr:uid="{33B6A85B-65A7-4AF8-999D-3B59C89CB239}"/>
    <cellStyle name="Normální 35 2 6 7 2" xfId="25403" xr:uid="{F6E332B3-2F6A-4BB7-A9F4-DA8D18827601}"/>
    <cellStyle name="Normální 35 2 6 8" xfId="11217" xr:uid="{CB50033A-2110-4AD0-BC40-10A7B984A78E}"/>
    <cellStyle name="Normální 35 2 6 8 2" xfId="28395" xr:uid="{10EF431C-3F84-4699-B9D1-8E5DDD5867DC}"/>
    <cellStyle name="Normální 35 2 6 9" xfId="14287" xr:uid="{CB252884-6F5B-41D8-A7A2-3E2FF9DD46FF}"/>
    <cellStyle name="Normální 35 2 6 9 2" xfId="31390" xr:uid="{EF578B80-3A35-4273-A9CB-25FF08DDF9C0}"/>
    <cellStyle name="Normální 35 2 7" xfId="2188" xr:uid="{484627AC-98C4-48D9-A639-2FA17CC864F4}"/>
    <cellStyle name="Normální 35 2 7 10" xfId="21038" xr:uid="{8179EA15-33A7-43F0-8F45-92267C487C7B}"/>
    <cellStyle name="Normální 35 2 7 2" xfId="2483" xr:uid="{ED04FEF7-20B0-4D8C-A3D8-DA34916127F9}"/>
    <cellStyle name="Normální 35 2 7 2 2" xfId="3033" xr:uid="{FA64C512-4960-4EC0-A897-36035B1ED3A7}"/>
    <cellStyle name="Normální 35 2 7 2 2 2" xfId="18623" xr:uid="{749C81A5-7222-4897-8BD8-C41537BDE015}"/>
    <cellStyle name="Normální 35 2 7 2 2 2 2" xfId="35686" xr:uid="{30C72E81-28F0-4346-AB66-842B548D1A93}"/>
    <cellStyle name="Normální 35 2 7 2 2 3" xfId="21806" xr:uid="{BCB4FACE-3E6F-4D23-9187-80ACB511C5EC}"/>
    <cellStyle name="Normální 35 2 7 2 3" xfId="5535" xr:uid="{BCE931E1-2521-4C74-B74C-44C7651416C5}"/>
    <cellStyle name="Normální 35 2 7 2 3 2" xfId="23016" xr:uid="{0CE3451E-C043-41A9-B346-218AE74424BC}"/>
    <cellStyle name="Normální 35 2 7 2 4" xfId="8838" xr:uid="{C0BC15FD-0D2A-4E88-8457-337189A0D364}"/>
    <cellStyle name="Normální 35 2 7 2 4 2" xfId="26067" xr:uid="{5185FA15-9764-48DD-9D3B-860CEEF66F46}"/>
    <cellStyle name="Normální 35 2 7 2 5" xfId="11894" xr:uid="{61256FDB-8D0A-4C06-B1EF-0031A376948B}"/>
    <cellStyle name="Normální 35 2 7 2 5 2" xfId="29060" xr:uid="{21AFECCA-2303-4083-AB63-865D4737FF56}"/>
    <cellStyle name="Normální 35 2 7 2 6" xfId="14955" xr:uid="{A8FF0818-660F-4A91-9600-8C8BC093399A}"/>
    <cellStyle name="Normální 35 2 7 2 6 2" xfId="32053" xr:uid="{F4F373E9-4EAD-426C-840B-F45C6DF22A2A}"/>
    <cellStyle name="Normální 35 2 7 2 7" xfId="21294" xr:uid="{75A61D87-75DE-4DDE-BB1F-D09712D8D53F}"/>
    <cellStyle name="Normální 35 2 7 3" xfId="2777" xr:uid="{F95BD163-6674-49AA-BFAF-D44A2D1D4F66}"/>
    <cellStyle name="Normální 35 2 7 3 2" xfId="6108" xr:uid="{BBA5D855-662F-49E2-B22F-C825FE37A4BE}"/>
    <cellStyle name="Normální 35 2 7 3 2 2" xfId="18624" xr:uid="{68C65321-F0CC-40B5-A8C5-114F288389A3}"/>
    <cellStyle name="Normální 35 2 7 3 2 2 2" xfId="35687" xr:uid="{F0DB49A1-6996-4F2B-BE10-BB6225AC5E18}"/>
    <cellStyle name="Normální 35 2 7 3 2 3" xfId="23561" xr:uid="{4FC4691E-52E4-4B82-96C3-7018DF67D9F5}"/>
    <cellStyle name="Normální 35 2 7 3 3" xfId="9333" xr:uid="{6D539FAE-8966-4C2B-B3DB-9514E57874AE}"/>
    <cellStyle name="Normální 35 2 7 3 3 2" xfId="26562" xr:uid="{05557A0C-8B70-4017-8FA2-A792036889BE}"/>
    <cellStyle name="Normální 35 2 7 3 4" xfId="12391" xr:uid="{65263B4F-849C-403B-A1BC-D637D27EF505}"/>
    <cellStyle name="Normální 35 2 7 3 4 2" xfId="29555" xr:uid="{3FF35A22-A76A-450C-9187-F9FB782E3302}"/>
    <cellStyle name="Normální 35 2 7 3 5" xfId="15450" xr:uid="{21646CAA-85BE-419D-8E3E-63A919226C7B}"/>
    <cellStyle name="Normální 35 2 7 3 5 2" xfId="32548" xr:uid="{32D4B1B9-AF28-4B3F-8A67-CA5983384F3E}"/>
    <cellStyle name="Normální 35 2 7 3 6" xfId="21550" xr:uid="{CA4656A7-37C6-41EB-8F49-F6F818522721}"/>
    <cellStyle name="Normální 35 2 7 4" xfId="6738" xr:uid="{16CBF533-B0D2-48FE-B8C6-59935ACA80C3}"/>
    <cellStyle name="Normální 35 2 7 4 2" xfId="9936" xr:uid="{53873CE5-F6D4-4DDB-9F85-11C5C99E8563}"/>
    <cellStyle name="Normální 35 2 7 4 2 2" xfId="18625" xr:uid="{E8E753ED-9AEC-4A15-9B06-BB8FC2F275A2}"/>
    <cellStyle name="Normální 35 2 7 4 2 2 2" xfId="35688" xr:uid="{C8D20294-6B09-49BA-9FDD-CBD87C00F95C}"/>
    <cellStyle name="Normální 35 2 7 4 2 3" xfId="27164" xr:uid="{854AAC89-F00F-48BD-A796-F2056D050036}"/>
    <cellStyle name="Normální 35 2 7 4 3" xfId="12994" xr:uid="{2EE01545-6E91-4989-9D26-E163B5A6FBA8}"/>
    <cellStyle name="Normální 35 2 7 4 3 2" xfId="30158" xr:uid="{7BE4686C-E46E-49FE-8230-9FFC81F2D1E8}"/>
    <cellStyle name="Normální 35 2 7 4 4" xfId="16052" xr:uid="{BD5417BC-C397-415D-B737-0D754562D48B}"/>
    <cellStyle name="Normální 35 2 7 4 4 2" xfId="33150" xr:uid="{A841C7F0-A939-4928-B8B1-4EE7ADD7C0B8}"/>
    <cellStyle name="Normální 35 2 7 4 5" xfId="24163" xr:uid="{06F37DD9-6A1B-48D7-B6AF-53FD24328226}"/>
    <cellStyle name="Normální 35 2 7 5" xfId="7346" xr:uid="{922FF8C3-17D4-415E-97A7-C1406A97CE59}"/>
    <cellStyle name="Normální 35 2 7 5 2" xfId="10535" xr:uid="{CCAE058E-240A-463F-8E24-FCC5D3313780}"/>
    <cellStyle name="Normální 35 2 7 5 2 2" xfId="18626" xr:uid="{24F00E33-5721-42FE-A39D-7C1A009E395F}"/>
    <cellStyle name="Normální 35 2 7 5 2 2 2" xfId="35689" xr:uid="{2EA65633-4645-475D-B0B6-F7DB78D0F510}"/>
    <cellStyle name="Normální 35 2 7 5 2 3" xfId="27763" xr:uid="{63C0AD41-6DBA-460F-B52F-B22590BB1191}"/>
    <cellStyle name="Normální 35 2 7 5 3" xfId="13593" xr:uid="{D3A7712D-2DFA-43E3-8E03-91B544D75E48}"/>
    <cellStyle name="Normální 35 2 7 5 3 2" xfId="30757" xr:uid="{72A3F9B1-C1EE-4D85-AA6E-2AE54D5C1027}"/>
    <cellStyle name="Normální 35 2 7 5 4" xfId="16651" xr:uid="{2BCAE49D-98A4-4738-B808-ABF6EB153A13}"/>
    <cellStyle name="Normální 35 2 7 5 4 2" xfId="33749" xr:uid="{3C2AAF95-93EA-429E-8799-82A4674EE2F1}"/>
    <cellStyle name="Normální 35 2 7 5 5" xfId="24762" xr:uid="{A9B6CC28-B62A-4D88-80D8-280382B97251}"/>
    <cellStyle name="Normální 35 2 7 6" xfId="4191" xr:uid="{7BB1CAD9-4849-4696-BADE-73A853920479}"/>
    <cellStyle name="Normální 35 2 7 6 2" xfId="18622" xr:uid="{4586347B-E0D7-4619-B002-EDD3AA9C2C17}"/>
    <cellStyle name="Normální 35 2 7 6 2 2" xfId="35685" xr:uid="{31BAE58F-6A23-4FF2-BD36-0E9F785B1EEB}"/>
    <cellStyle name="Normální 35 2 7 6 3" xfId="22344" xr:uid="{442FD7B5-14FD-46FA-91DF-F3A37124B7C6}"/>
    <cellStyle name="Normální 35 2 7 7" xfId="8202" xr:uid="{82ACCAF6-E6BD-4BD5-BB17-8DA1E6F0F7A6}"/>
    <cellStyle name="Normální 35 2 7 7 2" xfId="25439" xr:uid="{F16F8FD1-B64B-4F09-8B09-6A1D9F854C53}"/>
    <cellStyle name="Normální 35 2 7 8" xfId="11253" xr:uid="{B9C586BE-2018-4D12-8D2F-4145A80298CD}"/>
    <cellStyle name="Normální 35 2 7 8 2" xfId="28431" xr:uid="{CF0B5BF6-82B2-4FEA-A862-F37BE74811EF}"/>
    <cellStyle name="Normální 35 2 7 9" xfId="14323" xr:uid="{275CF496-2226-4FF4-9339-76359ED54635}"/>
    <cellStyle name="Normální 35 2 7 9 2" xfId="31426" xr:uid="{C00D62FD-394F-486C-B8D4-E69A1C0F9668}"/>
    <cellStyle name="Normální 35 2 8" xfId="2241" xr:uid="{339ADA83-9B3B-4F9F-B52E-B130A0CE7AA5}"/>
    <cellStyle name="Normální 35 2 8 10" xfId="21071" xr:uid="{77B85562-7933-41D8-8DD7-7E4EBFA769F1}"/>
    <cellStyle name="Normální 35 2 8 2" xfId="2810" xr:uid="{B3C74B0F-248D-4A08-8D22-7A273BED1E4C}"/>
    <cellStyle name="Normální 35 2 8 2 2" xfId="5634" xr:uid="{45FF8B97-C17E-4793-ABFD-CD8949B95A5B}"/>
    <cellStyle name="Normální 35 2 8 2 2 2" xfId="18628" xr:uid="{57917F0F-616D-43D4-9DA8-AA5411C54F20}"/>
    <cellStyle name="Normální 35 2 8 2 2 2 2" xfId="35691" xr:uid="{A1C89EFB-A107-4B3D-AFA3-996643B01578}"/>
    <cellStyle name="Normální 35 2 8 2 2 3" xfId="23115" xr:uid="{168651F5-8B05-4122-A2F1-574AF9E38890}"/>
    <cellStyle name="Normální 35 2 8 2 3" xfId="8937" xr:uid="{3376BD2A-7296-46DA-B058-59B6D51E255B}"/>
    <cellStyle name="Normální 35 2 8 2 3 2" xfId="26166" xr:uid="{6E772ED1-2564-4D7B-9A37-CCD6E3527E1B}"/>
    <cellStyle name="Normální 35 2 8 2 4" xfId="11993" xr:uid="{1E5D4EE0-A796-4711-BE1D-EA74204F037D}"/>
    <cellStyle name="Normální 35 2 8 2 4 2" xfId="29159" xr:uid="{6050EF8F-CEFE-40B0-B7C3-AD8E64627762}"/>
    <cellStyle name="Normální 35 2 8 2 5" xfId="15054" xr:uid="{1A90E65D-DBE3-47A8-AA59-C16F193C2D6E}"/>
    <cellStyle name="Normální 35 2 8 2 5 2" xfId="32152" xr:uid="{0D97B0E3-44C2-4EAC-9558-8652779A3ACA}"/>
    <cellStyle name="Normální 35 2 8 2 6" xfId="21583" xr:uid="{4FE6BEB7-099B-4764-B09D-1C1796D3D4C2}"/>
    <cellStyle name="Normální 35 2 8 3" xfId="6109" xr:uid="{9D585F7C-2B4D-44F8-9CFD-3B0987601825}"/>
    <cellStyle name="Normální 35 2 8 3 2" xfId="9334" xr:uid="{138C3F2C-5613-4569-A5B5-CED8EBFDC539}"/>
    <cellStyle name="Normální 35 2 8 3 2 2" xfId="18629" xr:uid="{DC40CDE1-FCB1-4B21-9A97-CF48363FFD30}"/>
    <cellStyle name="Normální 35 2 8 3 2 2 2" xfId="35692" xr:uid="{7DC8DF85-D419-4226-920C-7A46ACA78638}"/>
    <cellStyle name="Normální 35 2 8 3 2 3" xfId="26563" xr:uid="{3B10EF80-60A1-4639-AA34-10E12CBFF07D}"/>
    <cellStyle name="Normální 35 2 8 3 3" xfId="12392" xr:uid="{FBECE6EF-A7BF-4198-AF47-B90EE0C6CC80}"/>
    <cellStyle name="Normální 35 2 8 3 3 2" xfId="29556" xr:uid="{136674AB-DF55-4C7C-8867-D3724ED8023C}"/>
    <cellStyle name="Normální 35 2 8 3 4" xfId="15451" xr:uid="{D810A058-61EC-4AE6-918B-E2ADAD147A64}"/>
    <cellStyle name="Normální 35 2 8 3 4 2" xfId="32549" xr:uid="{5A65B8FD-57D8-4E51-A452-4704D82BFD17}"/>
    <cellStyle name="Normální 35 2 8 3 5" xfId="23562" xr:uid="{E11D54AB-6F93-434E-831C-8DCD46AE2F37}"/>
    <cellStyle name="Normální 35 2 8 4" xfId="6739" xr:uid="{DC822CA7-B22A-495F-9E41-7C2F4E052F1F}"/>
    <cellStyle name="Normální 35 2 8 4 2" xfId="9937" xr:uid="{0118D5D3-0909-4FC9-A163-16ECE89DA149}"/>
    <cellStyle name="Normální 35 2 8 4 2 2" xfId="18630" xr:uid="{0425476C-ACBB-4FE4-9A47-2AC8945B3952}"/>
    <cellStyle name="Normální 35 2 8 4 2 2 2" xfId="35693" xr:uid="{989D2E3C-ABC6-4141-A903-55FDD263D665}"/>
    <cellStyle name="Normální 35 2 8 4 2 3" xfId="27165" xr:uid="{822629DB-5F57-465F-B077-0CC6F2AD72E7}"/>
    <cellStyle name="Normální 35 2 8 4 3" xfId="12995" xr:uid="{7928F619-6E82-455D-8DAC-9311F6A754C7}"/>
    <cellStyle name="Normální 35 2 8 4 3 2" xfId="30159" xr:uid="{D744413C-A715-4E5D-BE05-33AF41C354AF}"/>
    <cellStyle name="Normální 35 2 8 4 4" xfId="16053" xr:uid="{BF796129-DEEC-4154-BB48-A6CDAA2E4980}"/>
    <cellStyle name="Normální 35 2 8 4 4 2" xfId="33151" xr:uid="{53ED68E4-CEF9-4D44-9299-A6AEB55F389A}"/>
    <cellStyle name="Normální 35 2 8 4 5" xfId="24164" xr:uid="{EFDA1071-1D08-4BA3-92B0-79B926D31584}"/>
    <cellStyle name="Normální 35 2 8 5" xfId="7347" xr:uid="{33BE0817-CBB4-4CE2-913C-693A95641C8F}"/>
    <cellStyle name="Normální 35 2 8 5 2" xfId="10536" xr:uid="{B279D4CA-48EA-4A23-A8D1-B833FF18A778}"/>
    <cellStyle name="Normální 35 2 8 5 2 2" xfId="18631" xr:uid="{A0DA52C8-A316-47A0-8DE7-A6448C432653}"/>
    <cellStyle name="Normální 35 2 8 5 2 2 2" xfId="35694" xr:uid="{ED327CA8-39D7-4ACD-A011-AF7E8AFB30F7}"/>
    <cellStyle name="Normální 35 2 8 5 2 3" xfId="27764" xr:uid="{9883BDA0-75BA-4F33-BC4A-331EDB0A2C75}"/>
    <cellStyle name="Normální 35 2 8 5 3" xfId="13594" xr:uid="{37A38A75-E395-465C-8E50-B35EE907AE60}"/>
    <cellStyle name="Normální 35 2 8 5 3 2" xfId="30758" xr:uid="{DC7C7501-8414-4E55-998B-9FC4CED027DC}"/>
    <cellStyle name="Normální 35 2 8 5 4" xfId="16652" xr:uid="{59BB4230-FE31-498D-A255-03842587137C}"/>
    <cellStyle name="Normální 35 2 8 5 4 2" xfId="33750" xr:uid="{3A41110F-326C-4685-88A0-6A3101EF4643}"/>
    <cellStyle name="Normální 35 2 8 5 5" xfId="24763" xr:uid="{BE474074-B1A6-454B-B298-BFD0BB31408D}"/>
    <cellStyle name="Normální 35 2 8 6" xfId="4365" xr:uid="{E24003A8-4680-4EAA-995D-81064FBFCC03}"/>
    <cellStyle name="Normální 35 2 8 6 2" xfId="18627" xr:uid="{24AE7915-C258-418E-A41A-A284C51DD6E7}"/>
    <cellStyle name="Normální 35 2 8 6 2 2" xfId="35690" xr:uid="{1F4E62CC-E165-462B-8870-98C5AB0FFC3C}"/>
    <cellStyle name="Normální 35 2 8 6 3" xfId="22443" xr:uid="{CBD1B465-88D2-44BD-BD0F-25AABABF451A}"/>
    <cellStyle name="Normální 35 2 8 7" xfId="8301" xr:uid="{3A5DB7CD-89D1-44E9-9114-792C70C399B2}"/>
    <cellStyle name="Normální 35 2 8 7 2" xfId="25538" xr:uid="{C2EECA02-D6CF-46C4-9C71-1775294012EE}"/>
    <cellStyle name="Normální 35 2 8 8" xfId="11352" xr:uid="{8AD3E610-9E9A-4773-A589-532DB661782B}"/>
    <cellStyle name="Normální 35 2 8 8 2" xfId="28530" xr:uid="{AA96B042-1C8C-4E85-9ACB-E1847F921103}"/>
    <cellStyle name="Normální 35 2 8 9" xfId="14422" xr:uid="{F40D7753-E411-4676-A4AB-167FD7E22ED7}"/>
    <cellStyle name="Normální 35 2 8 9 2" xfId="31525" xr:uid="{3E08A571-91B3-4817-9639-384A4A1E2D79}"/>
    <cellStyle name="Normální 35 2 9" xfId="1660" xr:uid="{965FCC8E-E41F-4991-B7E3-B20D8680E8D9}"/>
    <cellStyle name="Normální 35 2 9 2" xfId="5042" xr:uid="{168160E1-D4E8-4A2D-B525-67F4E6527663}"/>
    <cellStyle name="Normální 35 2 9 2 2" xfId="18632" xr:uid="{ACD851F1-9CF3-4A23-8A55-F81E3E5A5468}"/>
    <cellStyle name="Normální 35 2 9 2 2 2" xfId="35695" xr:uid="{1837B397-B3EA-4DB6-AC14-593A3D1DF45E}"/>
    <cellStyle name="Normální 35 2 9 2 3" xfId="22601" xr:uid="{2CC10D95-8655-4EF0-8D97-AA5A55B87A7F}"/>
    <cellStyle name="Normální 35 2 9 3" xfId="8437" xr:uid="{5E85E283-AA21-4A61-B8AA-B5F443081F24}"/>
    <cellStyle name="Normální 35 2 9 3 2" xfId="25666" xr:uid="{6F03065C-08BC-40D8-A487-FCDAA7FD2538}"/>
    <cellStyle name="Normální 35 2 9 4" xfId="11493" xr:uid="{1CCA86C0-0359-4153-93D2-04A9F35E0A28}"/>
    <cellStyle name="Normální 35 2 9 4 2" xfId="28659" xr:uid="{47F2A9C8-D216-447B-B63A-A18F9EBD87C2}"/>
    <cellStyle name="Normální 35 2 9 5" xfId="14554" xr:uid="{DC49414A-3B08-4EAD-B0F7-6CF7FF098F3A}"/>
    <cellStyle name="Normální 35 2 9 5 2" xfId="31652" xr:uid="{75FD4797-642E-4E40-B591-270417E8BF87}"/>
    <cellStyle name="Normální 35 2 9 6" xfId="20796" xr:uid="{C8434434-04DC-4A69-9D93-3E653AD6C4B9}"/>
    <cellStyle name="Normální 35 3" xfId="1478" xr:uid="{37BE85DA-08D7-4710-BA1C-8C38EF50CEA8}"/>
    <cellStyle name="Normální 35 3 2" xfId="3570" xr:uid="{613CCCEF-7354-40C1-95E1-E2BB2B9FAC95}"/>
    <cellStyle name="Normální 35 4" xfId="1661" xr:uid="{B900C6BD-C016-40DE-AA28-7FBFBFDFEEA0}"/>
    <cellStyle name="Normální 35 4 10" xfId="10894" xr:uid="{46372B77-54A6-4519-8AD9-6C185E8F77C0}"/>
    <cellStyle name="Normální 35 4 10 2" xfId="28093" xr:uid="{C0B79380-6F11-4898-83BB-AB86466C9983}"/>
    <cellStyle name="Normální 35 4 11" xfId="13980" xr:uid="{8AC80D33-6414-4BFC-A7E4-2DDD9C9C0B88}"/>
    <cellStyle name="Normální 35 4 11 2" xfId="31091" xr:uid="{43D98AD5-F0D8-4F97-B65B-85E599A16F53}"/>
    <cellStyle name="Normální 35 4 12" xfId="20797" xr:uid="{8F44E46A-65F2-41A0-AAFD-97187850596B}"/>
    <cellStyle name="Normální 35 4 2" xfId="2242" xr:uid="{8D196C2C-AD5A-4FB6-BBB0-4BEFDFC724F3}"/>
    <cellStyle name="Normální 35 4 2 10" xfId="14131" xr:uid="{E72DA7CA-BE06-444A-8202-6E5364CA21A6}"/>
    <cellStyle name="Normální 35 4 2 10 2" xfId="31234" xr:uid="{487F9639-6024-4B86-B80B-0EB969572D7E}"/>
    <cellStyle name="Normální 35 4 2 11" xfId="21072" xr:uid="{5D68E927-707B-495E-8BCF-46590BD94E33}"/>
    <cellStyle name="Normální 35 4 2 2" xfId="2811" xr:uid="{25A735FE-8FC5-4EF4-8AE3-712B0ADF7B41}"/>
    <cellStyle name="Normální 35 4 2 2 10" xfId="21584" xr:uid="{335A6ABF-A01A-4774-8957-5C99F7ECC450}"/>
    <cellStyle name="Normální 35 4 2 2 2" xfId="5593" xr:uid="{B994BA30-6EF0-4AC7-9818-7F7612C432C5}"/>
    <cellStyle name="Normální 35 4 2 2 2 2" xfId="8896" xr:uid="{E342C0B1-2B3B-4482-A0CB-C90E050EFC19}"/>
    <cellStyle name="Normální 35 4 2 2 2 2 2" xfId="18636" xr:uid="{1FFE3133-36DC-4E9F-B21F-A55FAE8FBD7E}"/>
    <cellStyle name="Normální 35 4 2 2 2 2 2 2" xfId="35699" xr:uid="{42B13228-2BF3-47B3-9F00-B63ED26F49AE}"/>
    <cellStyle name="Normální 35 4 2 2 2 2 3" xfId="26125" xr:uid="{5D65BAF2-2BA7-48E3-B0ED-1478AB7120EF}"/>
    <cellStyle name="Normální 35 4 2 2 2 3" xfId="11952" xr:uid="{42D5E48F-9262-4AD3-BD59-9D4057C97ACC}"/>
    <cellStyle name="Normální 35 4 2 2 2 3 2" xfId="29118" xr:uid="{06BD648F-699D-45F0-9884-8B54EAF5ED3A}"/>
    <cellStyle name="Normální 35 4 2 2 2 4" xfId="15013" xr:uid="{C92D4A19-75D8-4D98-990C-68817FE51D54}"/>
    <cellStyle name="Normální 35 4 2 2 2 4 2" xfId="32111" xr:uid="{C805CF9A-01B9-43CA-AD49-C67B9E45331D}"/>
    <cellStyle name="Normální 35 4 2 2 2 5" xfId="23074" xr:uid="{44F503CB-6EA3-4BD3-9D92-C64F14EC66F4}"/>
    <cellStyle name="Normální 35 4 2 2 3" xfId="6112" xr:uid="{E1B78C7E-188E-4EAE-BDAA-97A68E87DE7E}"/>
    <cellStyle name="Normální 35 4 2 2 3 2" xfId="9337" xr:uid="{A4DD6F3A-0C2D-43AE-9D7B-D5C4B7E5C3EC}"/>
    <cellStyle name="Normální 35 4 2 2 3 2 2" xfId="18637" xr:uid="{3ABF1305-AFE9-4077-ACAF-19AA6B5F2168}"/>
    <cellStyle name="Normální 35 4 2 2 3 2 2 2" xfId="35700" xr:uid="{D5A38B3D-BF24-4B92-AAFC-5F6C889A1BD8}"/>
    <cellStyle name="Normální 35 4 2 2 3 2 3" xfId="26566" xr:uid="{8300BC78-A78E-45E8-954F-A284EE634E8D}"/>
    <cellStyle name="Normální 35 4 2 2 3 3" xfId="12395" xr:uid="{36383AD9-B893-4D4E-B01A-903F99BF08CB}"/>
    <cellStyle name="Normální 35 4 2 2 3 3 2" xfId="29559" xr:uid="{3CE5E85A-84E9-4BC0-9379-09F522D80EF1}"/>
    <cellStyle name="Normální 35 4 2 2 3 4" xfId="15454" xr:uid="{B0311C14-3522-40F2-9563-63FBA295F757}"/>
    <cellStyle name="Normální 35 4 2 2 3 4 2" xfId="32552" xr:uid="{A7C4F5BC-C1E2-41B0-96BA-68066A1C1779}"/>
    <cellStyle name="Normální 35 4 2 2 3 5" xfId="23565" xr:uid="{C78979BA-89EA-479F-97DC-FBFFDA81A754}"/>
    <cellStyle name="Normální 35 4 2 2 4" xfId="6742" xr:uid="{A8DA1656-4E6C-432B-BA23-183230913F7A}"/>
    <cellStyle name="Normální 35 4 2 2 4 2" xfId="9940" xr:uid="{FBF4BC69-AFBD-4D84-B715-E6E94581BCA1}"/>
    <cellStyle name="Normální 35 4 2 2 4 2 2" xfId="18638" xr:uid="{7F3EB110-E654-45FF-8889-62DF9F65BD57}"/>
    <cellStyle name="Normální 35 4 2 2 4 2 2 2" xfId="35701" xr:uid="{38F3CBEF-7CBB-4FEC-8716-0C08220E6DD9}"/>
    <cellStyle name="Normální 35 4 2 2 4 2 3" xfId="27168" xr:uid="{295564D9-A7C5-4961-9467-8AB3BE1A39B7}"/>
    <cellStyle name="Normální 35 4 2 2 4 3" xfId="12998" xr:uid="{C7712289-F582-4678-BB52-A2A83084C235}"/>
    <cellStyle name="Normální 35 4 2 2 4 3 2" xfId="30162" xr:uid="{2E8DED57-0A2B-4F49-A0FB-282692D4FC0B}"/>
    <cellStyle name="Normální 35 4 2 2 4 4" xfId="16056" xr:uid="{93AF869D-F0C4-4C74-AB8E-56997A61BBB9}"/>
    <cellStyle name="Normální 35 4 2 2 4 4 2" xfId="33154" xr:uid="{D7DD6EE5-7AC9-4030-9BE2-33847075FBB5}"/>
    <cellStyle name="Normální 35 4 2 2 4 5" xfId="24167" xr:uid="{9CBDC206-ECD7-4137-A1A4-4CD35B13B111}"/>
    <cellStyle name="Normální 35 4 2 2 5" xfId="7350" xr:uid="{AD6FEE48-38D8-403C-84AD-85E769B8A09F}"/>
    <cellStyle name="Normální 35 4 2 2 5 2" xfId="10539" xr:uid="{A523DDD4-87F6-444D-A9B4-FFB41C89BEC1}"/>
    <cellStyle name="Normální 35 4 2 2 5 2 2" xfId="18639" xr:uid="{641E6008-79F8-4D6A-95AD-976571C42087}"/>
    <cellStyle name="Normální 35 4 2 2 5 2 2 2" xfId="35702" xr:uid="{F1AD27F1-A2CF-438B-9F67-99600E4565BB}"/>
    <cellStyle name="Normální 35 4 2 2 5 2 3" xfId="27767" xr:uid="{A994F66E-AA26-4D70-AC4A-D75993FAE48E}"/>
    <cellStyle name="Normální 35 4 2 2 5 3" xfId="13597" xr:uid="{85356C60-CB75-4196-BC7D-12B67304C2A5}"/>
    <cellStyle name="Normální 35 4 2 2 5 3 2" xfId="30761" xr:uid="{1E0EF172-FA39-4B11-8ED2-27DBE6792A09}"/>
    <cellStyle name="Normální 35 4 2 2 5 4" xfId="16655" xr:uid="{9F083832-B91C-4E11-B415-3D20674F703D}"/>
    <cellStyle name="Normální 35 4 2 2 5 4 2" xfId="33753" xr:uid="{FB4EB337-93F4-4077-B5F4-060019EB15F6}"/>
    <cellStyle name="Normální 35 4 2 2 5 5" xfId="24766" xr:uid="{A04557F0-F8FF-4DDB-96D6-9BFB2B950C98}"/>
    <cellStyle name="Normální 35 4 2 2 6" xfId="4299" xr:uid="{E9A4E30B-04DC-421F-956A-306E9F73878D}"/>
    <cellStyle name="Normální 35 4 2 2 6 2" xfId="18635" xr:uid="{51C1AF77-1C65-473E-BFC4-23DFA8ECC82D}"/>
    <cellStyle name="Normální 35 4 2 2 6 2 2" xfId="35698" xr:uid="{EC70F72C-5C8A-4236-B818-DFDDF74728B8}"/>
    <cellStyle name="Normální 35 4 2 2 6 3" xfId="22402" xr:uid="{E84FFB71-1E79-4A76-8F85-B595C4CAE8B6}"/>
    <cellStyle name="Normální 35 4 2 2 7" xfId="8260" xr:uid="{5F8C10CC-FF05-4E0A-A9A0-C4F0CDD38B6A}"/>
    <cellStyle name="Normální 35 4 2 2 7 2" xfId="25497" xr:uid="{9CF3CFF7-90B4-472F-B565-57B0D66B109E}"/>
    <cellStyle name="Normální 35 4 2 2 8" xfId="11311" xr:uid="{A57C7A22-6E76-4B89-AF50-FBEC1FBA54BC}"/>
    <cellStyle name="Normální 35 4 2 2 8 2" xfId="28489" xr:uid="{1736F7CC-2C5F-4615-8265-BED8E041EE7F}"/>
    <cellStyle name="Normální 35 4 2 2 9" xfId="14381" xr:uid="{7C131F1A-EF80-4C2D-A7D5-F7A117708A05}"/>
    <cellStyle name="Normální 35 4 2 2 9 2" xfId="31484" xr:uid="{109192AE-A599-4086-82E2-620AD2F3465A}"/>
    <cellStyle name="Normální 35 4 2 3" xfId="5340" xr:uid="{AF64622A-0680-466C-AAFC-5382B5175424}"/>
    <cellStyle name="Normální 35 4 2 3 2" xfId="8646" xr:uid="{B3890CD5-4F66-490F-8407-C71CA766128E}"/>
    <cellStyle name="Normální 35 4 2 3 2 2" xfId="18640" xr:uid="{3DCDA128-F73F-42C3-B316-2A9D8D1728DF}"/>
    <cellStyle name="Normální 35 4 2 3 2 2 2" xfId="35703" xr:uid="{FABC30E3-E2F5-43DD-AD71-9116596A93C0}"/>
    <cellStyle name="Normální 35 4 2 3 2 3" xfId="25875" xr:uid="{EDF60C9C-AD47-4F90-91A5-2AEA36D4BDF5}"/>
    <cellStyle name="Normální 35 4 2 3 3" xfId="11702" xr:uid="{BFE6C777-7796-45E1-8327-D785A0347058}"/>
    <cellStyle name="Normální 35 4 2 3 3 2" xfId="28868" xr:uid="{6180D60C-02B6-44F6-BB6C-3D8E9CF9D225}"/>
    <cellStyle name="Normální 35 4 2 3 4" xfId="14763" xr:uid="{2952A231-C4A6-4CF5-8324-F912B030975C}"/>
    <cellStyle name="Normální 35 4 2 3 4 2" xfId="31861" xr:uid="{4391EE6F-0539-44BB-BC2D-7ACE3AE85FDF}"/>
    <cellStyle name="Normální 35 4 2 3 5" xfId="22821" xr:uid="{95742E46-A377-4D02-917B-9263FAD4E9CC}"/>
    <cellStyle name="Normální 35 4 2 4" xfId="6111" xr:uid="{8BD4607F-97F5-42CB-8DD2-2FCE50281711}"/>
    <cellStyle name="Normální 35 4 2 4 2" xfId="9336" xr:uid="{CE5E6114-08BB-4A32-8C90-F7BCFDFACDD9}"/>
    <cellStyle name="Normální 35 4 2 4 2 2" xfId="18641" xr:uid="{EAB30934-5166-46F0-B476-9F148C851629}"/>
    <cellStyle name="Normální 35 4 2 4 2 2 2" xfId="35704" xr:uid="{0EE51F63-E115-4618-A84A-7D203CC31F6B}"/>
    <cellStyle name="Normální 35 4 2 4 2 3" xfId="26565" xr:uid="{F2DA714D-C03F-4C82-BC17-16F33699082F}"/>
    <cellStyle name="Normální 35 4 2 4 3" xfId="12394" xr:uid="{FFB597E6-7A92-42B2-B4B7-3536B599BF4E}"/>
    <cellStyle name="Normální 35 4 2 4 3 2" xfId="29558" xr:uid="{71F08CF5-34DB-4428-9CCE-4094D5D5AF1C}"/>
    <cellStyle name="Normální 35 4 2 4 4" xfId="15453" xr:uid="{F577853C-2881-40B7-A527-AD70D945A127}"/>
    <cellStyle name="Normální 35 4 2 4 4 2" xfId="32551" xr:uid="{85D1CD94-0515-412A-B37B-832DA941F9F1}"/>
    <cellStyle name="Normální 35 4 2 4 5" xfId="23564" xr:uid="{7266626F-FF2D-455D-B97A-CA8232D3E18A}"/>
    <cellStyle name="Normální 35 4 2 5" xfId="6741" xr:uid="{D3D95348-68F3-49BE-A604-906A20846511}"/>
    <cellStyle name="Normální 35 4 2 5 2" xfId="9939" xr:uid="{611FE821-600D-4235-8779-A7F4133AAE6E}"/>
    <cellStyle name="Normální 35 4 2 5 2 2" xfId="18642" xr:uid="{F82EEA2B-2CE3-4E58-9512-4688FAB6E8BA}"/>
    <cellStyle name="Normální 35 4 2 5 2 2 2" xfId="35705" xr:uid="{48E65C5F-A55A-4C56-9B32-CFFEE06F93D0}"/>
    <cellStyle name="Normální 35 4 2 5 2 3" xfId="27167" xr:uid="{96E4C4CA-B342-49AB-9E6A-B82845871F1F}"/>
    <cellStyle name="Normální 35 4 2 5 3" xfId="12997" xr:uid="{EE253805-654B-46F9-98C4-DA8E12098800}"/>
    <cellStyle name="Normální 35 4 2 5 3 2" xfId="30161" xr:uid="{3B81694A-19AB-458E-9B6A-D1A27B1FCAA6}"/>
    <cellStyle name="Normální 35 4 2 5 4" xfId="16055" xr:uid="{011C837A-2B4B-451E-AE9C-E42B69ADC9B2}"/>
    <cellStyle name="Normální 35 4 2 5 4 2" xfId="33153" xr:uid="{0A57D09E-0B79-4A0E-B88A-368544F4DFC1}"/>
    <cellStyle name="Normální 35 4 2 5 5" xfId="24166" xr:uid="{6A378AAB-4546-4EDF-9682-8FB29048065E}"/>
    <cellStyle name="Normální 35 4 2 6" xfId="7349" xr:uid="{B724CBE6-66D1-4E60-897E-FE5733DD6325}"/>
    <cellStyle name="Normální 35 4 2 6 2" xfId="10538" xr:uid="{0B6708A3-713C-43E9-B967-C8F4F4D3B095}"/>
    <cellStyle name="Normální 35 4 2 6 2 2" xfId="18643" xr:uid="{9FEB19AF-F32B-4FF8-BE48-68C8034BA219}"/>
    <cellStyle name="Normální 35 4 2 6 2 2 2" xfId="35706" xr:uid="{23618B75-2DC2-4E0A-8286-9BFFAEB9B904}"/>
    <cellStyle name="Normální 35 4 2 6 2 3" xfId="27766" xr:uid="{B89AE498-0555-4F65-9C9D-774E3FECCC6A}"/>
    <cellStyle name="Normální 35 4 2 6 3" xfId="13596" xr:uid="{FCA73E42-53A2-460D-A374-851DB9532B76}"/>
    <cellStyle name="Normální 35 4 2 6 3 2" xfId="30760" xr:uid="{4CF34797-8079-4D9F-8DAB-0604ED4124E7}"/>
    <cellStyle name="Normální 35 4 2 6 4" xfId="16654" xr:uid="{AB9701C9-5021-470D-A559-E2A524DE9F04}"/>
    <cellStyle name="Normální 35 4 2 6 4 2" xfId="33752" xr:uid="{8E3890D2-8228-465A-A668-5414DCCC764B}"/>
    <cellStyle name="Normální 35 4 2 6 5" xfId="24765" xr:uid="{99F7FAF5-077B-4B91-92AF-ED720A73BD29}"/>
    <cellStyle name="Normální 35 4 2 7" xfId="3880" xr:uid="{3A1D0353-0FFC-427F-9BA4-03CE81CBF207}"/>
    <cellStyle name="Normální 35 4 2 7 2" xfId="18634" xr:uid="{CCF1B294-B2F1-40AC-ADC7-CEF24B69BA9D}"/>
    <cellStyle name="Normální 35 4 2 7 2 2" xfId="35697" xr:uid="{BF4AFA64-1DE5-4EEF-BDE5-930AF7BCD996}"/>
    <cellStyle name="Normální 35 4 2 7 3" xfId="22130" xr:uid="{3F2B1A1A-0F07-48E5-A2C8-181CA97EAD83}"/>
    <cellStyle name="Normální 35 4 2 8" xfId="8007" xr:uid="{941C0336-DCDC-491D-B0BA-1D1A5E30A60E}"/>
    <cellStyle name="Normální 35 4 2 8 2" xfId="25244" xr:uid="{BDF2FC66-279A-4A3E-9FD2-778E79CE2561}"/>
    <cellStyle name="Normální 35 4 2 9" xfId="11053" xr:uid="{957211E5-63AD-4CD9-8C4D-202780AF767D}"/>
    <cellStyle name="Normální 35 4 2 9 2" xfId="28236" xr:uid="{03AE5234-0A04-4B2E-B33B-284BC3C0B05C}"/>
    <cellStyle name="Normální 35 4 3" xfId="2546" xr:uid="{26BC09CB-984B-4EE1-8F00-727EE5A4BAF1}"/>
    <cellStyle name="Normální 35 4 3 10" xfId="21328" xr:uid="{F064D554-96CF-426E-8660-A7727EE2D5B8}"/>
    <cellStyle name="Normální 35 4 3 2" xfId="5592" xr:uid="{EE8FEF26-9770-40D7-9A39-BEDDC7F146B0}"/>
    <cellStyle name="Normální 35 4 3 2 2" xfId="8895" xr:uid="{28B9375B-5CDE-418E-A2BD-54E34B48FC30}"/>
    <cellStyle name="Normální 35 4 3 2 2 2" xfId="18645" xr:uid="{D9A6FF5E-5D28-435B-8FA7-71C6D8EFF07C}"/>
    <cellStyle name="Normální 35 4 3 2 2 2 2" xfId="35708" xr:uid="{22076683-E0F0-4568-BB47-470E2B9ABE1D}"/>
    <cellStyle name="Normální 35 4 3 2 2 3" xfId="26124" xr:uid="{66F088CE-1A43-4F3C-BF80-4248935A7F03}"/>
    <cellStyle name="Normální 35 4 3 2 3" xfId="11951" xr:uid="{B09E3126-7963-40EC-B35E-B0CB729A5A3D}"/>
    <cellStyle name="Normální 35 4 3 2 3 2" xfId="29117" xr:uid="{F936DC77-339B-4078-9BE1-939E390DB6CD}"/>
    <cellStyle name="Normální 35 4 3 2 4" xfId="15012" xr:uid="{B4D5F5DB-EBCD-4C19-9E19-D44E685FD313}"/>
    <cellStyle name="Normální 35 4 3 2 4 2" xfId="32110" xr:uid="{FF47B7F1-36CA-4A54-BDFC-E8A957555EC8}"/>
    <cellStyle name="Normální 35 4 3 2 5" xfId="23073" xr:uid="{AFA56C24-4B6E-4CE1-BB73-D3DA77F9259A}"/>
    <cellStyle name="Normální 35 4 3 3" xfId="6113" xr:uid="{8596D705-573A-4751-BF19-91F4046AAFE9}"/>
    <cellStyle name="Normální 35 4 3 3 2" xfId="9338" xr:uid="{20C4FFEE-8F64-4350-9793-B3F33E912AFC}"/>
    <cellStyle name="Normální 35 4 3 3 2 2" xfId="18646" xr:uid="{F1279821-F224-48C3-843A-0AF8FD870931}"/>
    <cellStyle name="Normální 35 4 3 3 2 2 2" xfId="35709" xr:uid="{7ADD1B83-656A-4913-9A29-9FF5F82DAAF0}"/>
    <cellStyle name="Normální 35 4 3 3 2 3" xfId="26567" xr:uid="{0FA3219A-5E5D-4697-84A4-42AB2DF595B8}"/>
    <cellStyle name="Normální 35 4 3 3 3" xfId="12396" xr:uid="{56B56786-384F-41AC-BE62-359A4DE7BC5B}"/>
    <cellStyle name="Normální 35 4 3 3 3 2" xfId="29560" xr:uid="{0818A6D9-CCB0-46F8-BC8A-82EDD04A89A9}"/>
    <cellStyle name="Normální 35 4 3 3 4" xfId="15455" xr:uid="{84B10A33-A101-40BB-93BF-153530153756}"/>
    <cellStyle name="Normální 35 4 3 3 4 2" xfId="32553" xr:uid="{E1901421-F55D-4173-8421-0A9913CB55DF}"/>
    <cellStyle name="Normální 35 4 3 3 5" xfId="23566" xr:uid="{C252A64A-82C4-4A91-A89E-56EC983DC85C}"/>
    <cellStyle name="Normální 35 4 3 4" xfId="6743" xr:uid="{E12C5870-C9CD-4611-9A5B-C8C62AEFFEE8}"/>
    <cellStyle name="Normální 35 4 3 4 2" xfId="9941" xr:uid="{630D7D9E-8B09-44CD-A5EA-15854F463E9A}"/>
    <cellStyle name="Normální 35 4 3 4 2 2" xfId="18647" xr:uid="{40CCE3D7-6383-4FCF-B894-955481D3AC54}"/>
    <cellStyle name="Normální 35 4 3 4 2 2 2" xfId="35710" xr:uid="{4F602C02-D7F6-4A62-B3AA-496C572F6F32}"/>
    <cellStyle name="Normální 35 4 3 4 2 3" xfId="27169" xr:uid="{398B56D7-15E2-44B0-8490-A6EF48B69039}"/>
    <cellStyle name="Normální 35 4 3 4 3" xfId="12999" xr:uid="{F1A5F05A-13DE-4244-AB03-94801674E197}"/>
    <cellStyle name="Normální 35 4 3 4 3 2" xfId="30163" xr:uid="{C5050FC0-A09C-4F81-B9A3-25F63D1D8435}"/>
    <cellStyle name="Normální 35 4 3 4 4" xfId="16057" xr:uid="{B5F05D59-2E9E-4C39-B3B8-425E3700566B}"/>
    <cellStyle name="Normální 35 4 3 4 4 2" xfId="33155" xr:uid="{2BEC4479-0DDD-4786-A6C0-CB5BCBF3181F}"/>
    <cellStyle name="Normální 35 4 3 4 5" xfId="24168" xr:uid="{57C011AB-CFA1-47D4-9FDC-B35B63B1EF99}"/>
    <cellStyle name="Normální 35 4 3 5" xfId="7351" xr:uid="{0A8CE1E0-BD0E-45A1-99FE-E92B73A54E44}"/>
    <cellStyle name="Normální 35 4 3 5 2" xfId="10540" xr:uid="{1B2FC5EA-C704-46E6-A2F9-CAE66977B0C8}"/>
    <cellStyle name="Normální 35 4 3 5 2 2" xfId="18648" xr:uid="{BB0C1524-A19E-44BA-A8A6-8D4E83D1A77F}"/>
    <cellStyle name="Normální 35 4 3 5 2 2 2" xfId="35711" xr:uid="{CCB53A84-F900-4754-A758-508497166E63}"/>
    <cellStyle name="Normální 35 4 3 5 2 3" xfId="27768" xr:uid="{810438CE-F472-4206-95D0-1B3E7C387611}"/>
    <cellStyle name="Normální 35 4 3 5 3" xfId="13598" xr:uid="{CB0979EE-BE05-4DA5-8E51-5FA7AF16BFAE}"/>
    <cellStyle name="Normální 35 4 3 5 3 2" xfId="30762" xr:uid="{24EFE91A-9787-4A08-9316-8E221F0147E3}"/>
    <cellStyle name="Normální 35 4 3 5 4" xfId="16656" xr:uid="{2E5F1FAB-F2AA-48CA-ADA4-755DE7B58A09}"/>
    <cellStyle name="Normální 35 4 3 5 4 2" xfId="33754" xr:uid="{7D3FA64C-06F3-4335-986B-09D5BE46FF13}"/>
    <cellStyle name="Normální 35 4 3 5 5" xfId="24767" xr:uid="{B4509EFF-DF37-48B3-8295-C3594F6309B2}"/>
    <cellStyle name="Normální 35 4 3 6" xfId="4298" xr:uid="{A479B5BA-3411-46AE-B799-E09CB2E45C90}"/>
    <cellStyle name="Normální 35 4 3 6 2" xfId="18644" xr:uid="{DA09B117-053B-4706-8391-AF9D6DC7744C}"/>
    <cellStyle name="Normální 35 4 3 6 2 2" xfId="35707" xr:uid="{8C56194D-E7FA-4499-B78A-8DE1684B5683}"/>
    <cellStyle name="Normální 35 4 3 6 3" xfId="22401" xr:uid="{3D68B06D-F59D-41CA-B62F-D3D378308F05}"/>
    <cellStyle name="Normální 35 4 3 7" xfId="8259" xr:uid="{3A23F2F8-C520-427E-96CE-C854F9F9E51B}"/>
    <cellStyle name="Normální 35 4 3 7 2" xfId="25496" xr:uid="{F69BBDA2-9384-4861-892A-C13557F406EA}"/>
    <cellStyle name="Normální 35 4 3 8" xfId="11310" xr:uid="{331D15EB-9550-487A-9AA2-7C25D6BD59ED}"/>
    <cellStyle name="Normální 35 4 3 8 2" xfId="28488" xr:uid="{BBA48E37-C63D-46EF-A201-EECBF44D388D}"/>
    <cellStyle name="Normální 35 4 3 9" xfId="14380" xr:uid="{11FD6E6B-28FD-4E6F-B840-6BC62A124A17}"/>
    <cellStyle name="Normální 35 4 3 9 2" xfId="31483" xr:uid="{DE2237F4-B76B-4BA6-AA8C-477E28C2D89A}"/>
    <cellStyle name="Normální 35 4 4" xfId="5167" xr:uid="{68617201-C95A-43A4-A8D8-E4A441275338}"/>
    <cellStyle name="Normální 35 4 4 2" xfId="8515" xr:uid="{313C2762-4D1C-4C16-AE3A-6C6482D450B5}"/>
    <cellStyle name="Normální 35 4 4 2 2" xfId="18649" xr:uid="{43F2F9CB-8B69-4A23-B04E-ED52602BBE9F}"/>
    <cellStyle name="Normální 35 4 4 2 2 2" xfId="35712" xr:uid="{62238049-E3E7-49FB-8BDC-63B71D393B28}"/>
    <cellStyle name="Normální 35 4 4 2 3" xfId="25744" xr:uid="{BFC4EAA8-0819-4F28-847F-0CE14B86EB2B}"/>
    <cellStyle name="Normální 35 4 4 3" xfId="11571" xr:uid="{39A9DAC2-3B40-4ECA-8E51-D4A36ED2E732}"/>
    <cellStyle name="Normální 35 4 4 3 2" xfId="28737" xr:uid="{38AA62F8-2CC3-4D97-9407-1EBF7B7892EB}"/>
    <cellStyle name="Normální 35 4 4 4" xfId="14632" xr:uid="{68DF308E-5A3E-4060-8A5C-A0A0CEBE96C0}"/>
    <cellStyle name="Normální 35 4 4 4 2" xfId="31730" xr:uid="{D54912B0-CCE8-43F1-AEDC-E97D19EBF3B5}"/>
    <cellStyle name="Normální 35 4 4 5" xfId="22686" xr:uid="{26D7235B-CD5D-4755-A464-B7EBC661E3A7}"/>
    <cellStyle name="Normální 35 4 5" xfId="6110" xr:uid="{DC1AD01F-4C09-4BF9-B331-248D5835C12F}"/>
    <cellStyle name="Normální 35 4 5 2" xfId="9335" xr:uid="{BD1C36B2-C2E2-4E80-83BB-189646E8B992}"/>
    <cellStyle name="Normální 35 4 5 2 2" xfId="18650" xr:uid="{2AF9D24A-C0CA-49B4-99C9-E5FEB25EE33C}"/>
    <cellStyle name="Normální 35 4 5 2 2 2" xfId="35713" xr:uid="{6E77E035-F6B1-49EE-AF56-D6BD13F5DCEA}"/>
    <cellStyle name="Normální 35 4 5 2 3" xfId="26564" xr:uid="{895E82FF-CFF2-4EBA-ACEF-1B5EFB684C52}"/>
    <cellStyle name="Normální 35 4 5 3" xfId="12393" xr:uid="{DEF63810-12B2-4BD5-B195-B4D2A8F4522F}"/>
    <cellStyle name="Normální 35 4 5 3 2" xfId="29557" xr:uid="{9611C605-A918-4CCD-81D3-DCF96E65243A}"/>
    <cellStyle name="Normální 35 4 5 4" xfId="15452" xr:uid="{AEC470D6-DF8A-49CE-8A0C-5437DEEB7978}"/>
    <cellStyle name="Normální 35 4 5 4 2" xfId="32550" xr:uid="{F7ACA741-7EA7-4B90-B57B-0BE84F27D4F7}"/>
    <cellStyle name="Normální 35 4 5 5" xfId="23563" xr:uid="{9DAA6F1B-69D2-4BE8-A24B-7B2A0B217A94}"/>
    <cellStyle name="Normální 35 4 6" xfId="6740" xr:uid="{71A7D465-0F93-4DF2-B14C-77384D093EF9}"/>
    <cellStyle name="Normální 35 4 6 2" xfId="9938" xr:uid="{C0F8BE4C-410D-4C34-9228-0FB614A2231E}"/>
    <cellStyle name="Normální 35 4 6 2 2" xfId="18651" xr:uid="{F2518229-40A0-4962-8CB1-02FC2E14DD77}"/>
    <cellStyle name="Normální 35 4 6 2 2 2" xfId="35714" xr:uid="{29736FD2-C4AD-4F77-B829-3BB3358B7D95}"/>
    <cellStyle name="Normální 35 4 6 2 3" xfId="27166" xr:uid="{1CCCBF48-EA55-4583-8C75-DFBB92DC3BAE}"/>
    <cellStyle name="Normální 35 4 6 3" xfId="12996" xr:uid="{80217372-1030-4BB9-ABFF-821CCD728428}"/>
    <cellStyle name="Normální 35 4 6 3 2" xfId="30160" xr:uid="{74B1D207-D4B5-4ECE-9475-CA96E30FE033}"/>
    <cellStyle name="Normální 35 4 6 4" xfId="16054" xr:uid="{72CCDA6B-5587-4899-920A-7D59DFBC5DFD}"/>
    <cellStyle name="Normální 35 4 6 4 2" xfId="33152" xr:uid="{FADDE8E1-473B-40E1-8AE6-5F041FF82B84}"/>
    <cellStyle name="Normální 35 4 6 5" xfId="24165" xr:uid="{787A1D2E-36A5-46F5-9900-80DC404A008D}"/>
    <cellStyle name="Normální 35 4 7" xfId="7348" xr:uid="{E36893B3-42AD-42C4-9FAF-2279CBC56DB9}"/>
    <cellStyle name="Normální 35 4 7 2" xfId="10537" xr:uid="{D5B8DD84-A953-40F2-BCAB-274C374800DA}"/>
    <cellStyle name="Normální 35 4 7 2 2" xfId="18652" xr:uid="{DB519BCD-423B-49AD-A411-30E975E256CA}"/>
    <cellStyle name="Normální 35 4 7 2 2 2" xfId="35715" xr:uid="{F8FC14C8-3941-47CE-B6DF-28742BD816AD}"/>
    <cellStyle name="Normální 35 4 7 2 3" xfId="27765" xr:uid="{985805D6-1C02-4D89-84F0-EF12A0252D52}"/>
    <cellStyle name="Normální 35 4 7 3" xfId="13595" xr:uid="{7BD02B3F-6547-407E-A1B0-D2FC5A2AFCF4}"/>
    <cellStyle name="Normální 35 4 7 3 2" xfId="30759" xr:uid="{80747492-6F53-43A2-B5C2-17D148DF01CB}"/>
    <cellStyle name="Normální 35 4 7 4" xfId="16653" xr:uid="{D22253BB-CE0D-40B6-ACE6-59F0535A6DB8}"/>
    <cellStyle name="Normální 35 4 7 4 2" xfId="33751" xr:uid="{6DF9BDC6-574F-4D7B-9F5C-9F53F9FA0E63}"/>
    <cellStyle name="Normální 35 4 7 5" xfId="24764" xr:uid="{5AFFDA63-4F4D-40DB-9886-E3669F7F11F9}"/>
    <cellStyle name="Normální 35 4 8" xfId="3213" xr:uid="{1318A625-BDDE-4AEF-9B3E-CDDB68317B5C}"/>
    <cellStyle name="Normální 35 4 8 2" xfId="18633" xr:uid="{97C5F16C-399D-42CA-AA9E-C0C186876D4B}"/>
    <cellStyle name="Normální 35 4 8 2 2" xfId="35696" xr:uid="{CCCDBF34-566E-4672-9271-C9768D89C9C1}"/>
    <cellStyle name="Normální 35 4 8 3" xfId="21905" xr:uid="{8D314094-8646-46A9-9BB5-1FD8402ABA41}"/>
    <cellStyle name="Normální 35 4 9" xfId="7855" xr:uid="{123ABAA9-6666-4718-B533-850E8780CBBA}"/>
    <cellStyle name="Normální 35 4 9 2" xfId="25100" xr:uid="{B7BAB8E5-E94F-4B95-A298-47788CB99DBB}"/>
    <cellStyle name="Normální 35 5" xfId="1799" xr:uid="{9611399D-0A9C-41E3-B7B5-CA52F6B686D8}"/>
    <cellStyle name="Normální 35 5 10" xfId="10892" xr:uid="{54D72480-73D9-4CFB-8D9C-5DC6D78103D8}"/>
    <cellStyle name="Normální 35 5 10 2" xfId="28091" xr:uid="{71C180B1-CEED-473B-A8C3-ECD654897B2A}"/>
    <cellStyle name="Normální 35 5 11" xfId="13978" xr:uid="{B728AA0E-00FE-4367-BD45-D807A007C6CC}"/>
    <cellStyle name="Normální 35 5 11 2" xfId="31089" xr:uid="{81B29288-6826-44D8-8F3C-89B1098ABBB9}"/>
    <cellStyle name="Normální 35 5 12" xfId="20862" xr:uid="{1732080D-623A-4F03-8177-BF046FB8434F}"/>
    <cellStyle name="Normální 35 5 2" xfId="2290" xr:uid="{2250CDB3-CF02-4951-A4DE-6B306DFCF4CE}"/>
    <cellStyle name="Normální 35 5 2 10" xfId="14129" xr:uid="{54A017F2-5DE4-4D41-A8CB-E28218C56276}"/>
    <cellStyle name="Normální 35 5 2 10 2" xfId="31232" xr:uid="{3005A016-81A8-4842-BA65-469A000E8E4F}"/>
    <cellStyle name="Normální 35 5 2 11" xfId="21118" xr:uid="{BCEABD80-6648-46B4-911E-2D3F24B5B725}"/>
    <cellStyle name="Normální 35 5 2 2" xfId="2856" xr:uid="{FD48225B-3942-402B-9EDB-EF001FF2CDD4}"/>
    <cellStyle name="Normální 35 5 2 2 10" xfId="21630" xr:uid="{D77EEF89-2B9D-4DB1-BF32-2092EE71481E}"/>
    <cellStyle name="Normální 35 5 2 2 2" xfId="5595" xr:uid="{1ABB827C-2D8F-4FAE-8CF8-5EA42EBA2DDB}"/>
    <cellStyle name="Normální 35 5 2 2 2 2" xfId="8898" xr:uid="{FAB72CDF-B0F6-44AB-81FE-A93CAFD9BC95}"/>
    <cellStyle name="Normální 35 5 2 2 2 2 2" xfId="18656" xr:uid="{F43BF471-4A21-408D-9E2E-18C5EC9815AA}"/>
    <cellStyle name="Normální 35 5 2 2 2 2 2 2" xfId="35719" xr:uid="{0F95E62F-37DA-4059-8CFA-65841D10A9AA}"/>
    <cellStyle name="Normální 35 5 2 2 2 2 3" xfId="26127" xr:uid="{A368B8AB-2F44-4F77-AACD-C395FEDAB424}"/>
    <cellStyle name="Normální 35 5 2 2 2 3" xfId="11954" xr:uid="{50E5149D-14A0-499B-9BEE-967AA615B06B}"/>
    <cellStyle name="Normální 35 5 2 2 2 3 2" xfId="29120" xr:uid="{E022E8C6-3EFD-4633-852A-8EFE431FDD92}"/>
    <cellStyle name="Normální 35 5 2 2 2 4" xfId="15015" xr:uid="{85C0B248-B283-4101-8C93-C8F62E425FFA}"/>
    <cellStyle name="Normální 35 5 2 2 2 4 2" xfId="32113" xr:uid="{45E29973-8EA3-46A6-BECB-1B8453A937E2}"/>
    <cellStyle name="Normální 35 5 2 2 2 5" xfId="23076" xr:uid="{5E552860-CB56-4BE7-A08B-BD1104336F11}"/>
    <cellStyle name="Normální 35 5 2 2 3" xfId="6116" xr:uid="{3C8C6957-70DC-4CE7-92F7-210B39C1EB04}"/>
    <cellStyle name="Normální 35 5 2 2 3 2" xfId="9341" xr:uid="{2A371C1B-955F-41CA-A3AE-8DEE2E3E67C0}"/>
    <cellStyle name="Normální 35 5 2 2 3 2 2" xfId="18657" xr:uid="{87A6B09C-DEB5-4F8F-90C4-F76C9361168D}"/>
    <cellStyle name="Normální 35 5 2 2 3 2 2 2" xfId="35720" xr:uid="{418A20B5-8CE9-4806-9B59-384E42F7DD99}"/>
    <cellStyle name="Normální 35 5 2 2 3 2 3" xfId="26570" xr:uid="{3E71F7DD-8AD6-4BD6-ABBA-BAE1F7A7F14C}"/>
    <cellStyle name="Normální 35 5 2 2 3 3" xfId="12399" xr:uid="{14F550CF-0F83-45B8-AF1A-D4269EF82644}"/>
    <cellStyle name="Normální 35 5 2 2 3 3 2" xfId="29563" xr:uid="{92D36448-4F9A-4D72-9621-0188ADCB8425}"/>
    <cellStyle name="Normální 35 5 2 2 3 4" xfId="15458" xr:uid="{D4106711-BA75-46E7-8F03-693829C6A65B}"/>
    <cellStyle name="Normální 35 5 2 2 3 4 2" xfId="32556" xr:uid="{F242981B-BC18-4C8F-B43F-128EAEBB6A62}"/>
    <cellStyle name="Normální 35 5 2 2 3 5" xfId="23569" xr:uid="{CAFF9C54-1BD6-4450-9581-5F4B3CEB1FE9}"/>
    <cellStyle name="Normální 35 5 2 2 4" xfId="6746" xr:uid="{F4C6F2E8-DC66-4F00-BE72-0B239DE0CC87}"/>
    <cellStyle name="Normální 35 5 2 2 4 2" xfId="9944" xr:uid="{4CFD864D-C725-4E76-8572-78D7F6609FA2}"/>
    <cellStyle name="Normální 35 5 2 2 4 2 2" xfId="18658" xr:uid="{F8E47E92-D6F3-4644-BFEC-AB4BE5AF22DA}"/>
    <cellStyle name="Normální 35 5 2 2 4 2 2 2" xfId="35721" xr:uid="{CFA71AF6-5D06-4682-915A-A1C0AB20FDA5}"/>
    <cellStyle name="Normální 35 5 2 2 4 2 3" xfId="27172" xr:uid="{18F84080-C986-417F-808E-00BC5C404F37}"/>
    <cellStyle name="Normální 35 5 2 2 4 3" xfId="13002" xr:uid="{B810234B-16C0-4799-B6AE-796C6A06DDC1}"/>
    <cellStyle name="Normální 35 5 2 2 4 3 2" xfId="30166" xr:uid="{A46D7E64-3A7F-4730-A493-E132A7D7A0BE}"/>
    <cellStyle name="Normální 35 5 2 2 4 4" xfId="16060" xr:uid="{97A7E252-F429-4E25-9AA0-A01E35AAC1F7}"/>
    <cellStyle name="Normální 35 5 2 2 4 4 2" xfId="33158" xr:uid="{1D6D0878-6947-4D73-A64D-61B6F4FD1D02}"/>
    <cellStyle name="Normální 35 5 2 2 4 5" xfId="24171" xr:uid="{B3640531-D5BB-4022-B34B-3A2436337B05}"/>
    <cellStyle name="Normální 35 5 2 2 5" xfId="7354" xr:uid="{F14067A2-DAF3-4CC6-B7F1-B730F8F63DD2}"/>
    <cellStyle name="Normální 35 5 2 2 5 2" xfId="10543" xr:uid="{AF458B2A-075A-4065-ADE5-11D93FA768E4}"/>
    <cellStyle name="Normální 35 5 2 2 5 2 2" xfId="18659" xr:uid="{DE3E8669-7754-4EF6-B46B-427C3B072FB6}"/>
    <cellStyle name="Normální 35 5 2 2 5 2 2 2" xfId="35722" xr:uid="{1DCC41C7-2F7A-4525-B1EE-6B2E124A96D3}"/>
    <cellStyle name="Normální 35 5 2 2 5 2 3" xfId="27771" xr:uid="{260DCC4F-36A9-4319-94E8-AD5C726C1677}"/>
    <cellStyle name="Normální 35 5 2 2 5 3" xfId="13601" xr:uid="{37AA9BD5-64BA-440E-A68A-C7174DF554BA}"/>
    <cellStyle name="Normální 35 5 2 2 5 3 2" xfId="30765" xr:uid="{3B45FE7D-E7DB-4332-862F-4AA53574C2AB}"/>
    <cellStyle name="Normální 35 5 2 2 5 4" xfId="16659" xr:uid="{72446443-DF57-4A51-B88C-81B9AEFD83FC}"/>
    <cellStyle name="Normální 35 5 2 2 5 4 2" xfId="33757" xr:uid="{0E62C50A-60B7-4316-B8AE-425867913E01}"/>
    <cellStyle name="Normální 35 5 2 2 5 5" xfId="24770" xr:uid="{C9AFD875-C446-49F9-8C94-1EA80514E6C5}"/>
    <cellStyle name="Normální 35 5 2 2 6" xfId="4301" xr:uid="{12FCF5C5-9A17-46E3-9652-75B46A876483}"/>
    <cellStyle name="Normální 35 5 2 2 6 2" xfId="18655" xr:uid="{956A8192-1E6D-45A6-868B-779772D96B5F}"/>
    <cellStyle name="Normální 35 5 2 2 6 2 2" xfId="35718" xr:uid="{C44FB85A-312C-4216-8F44-03D2E1611967}"/>
    <cellStyle name="Normální 35 5 2 2 6 3" xfId="22404" xr:uid="{4F8DC0ED-3A14-4B3F-B42A-28B4D4ACEE45}"/>
    <cellStyle name="Normální 35 5 2 2 7" xfId="8262" xr:uid="{7A2F008D-19DE-49F6-BCD2-C3F208522384}"/>
    <cellStyle name="Normální 35 5 2 2 7 2" xfId="25499" xr:uid="{40269DFE-60D0-4033-83A4-4511282B0565}"/>
    <cellStyle name="Normální 35 5 2 2 8" xfId="11313" xr:uid="{FA51273A-44F6-4C42-8A7D-8C9D06C9CBA4}"/>
    <cellStyle name="Normální 35 5 2 2 8 2" xfId="28491" xr:uid="{F5B604E8-268D-4044-B70C-C2374DC5457F}"/>
    <cellStyle name="Normální 35 5 2 2 9" xfId="14383" xr:uid="{0B2B6206-C9E9-4360-8E4C-A662E7A80B6A}"/>
    <cellStyle name="Normální 35 5 2 2 9 2" xfId="31486" xr:uid="{43503AFA-F8CA-4914-895D-F61327929E51}"/>
    <cellStyle name="Normální 35 5 2 3" xfId="5338" xr:uid="{8EC9EA47-481E-4DC0-9A98-A7545A70C868}"/>
    <cellStyle name="Normální 35 5 2 3 2" xfId="8644" xr:uid="{7DF6E090-0508-4C92-A89A-59608774AFB9}"/>
    <cellStyle name="Normální 35 5 2 3 2 2" xfId="18660" xr:uid="{A4DA38AB-EA99-4318-A77F-26B02E60707C}"/>
    <cellStyle name="Normální 35 5 2 3 2 2 2" xfId="35723" xr:uid="{0B516656-4F2A-4CB7-870B-0E81203CA009}"/>
    <cellStyle name="Normální 35 5 2 3 2 3" xfId="25873" xr:uid="{3DDA1A2B-CF93-4015-AFB3-B0FC80443F13}"/>
    <cellStyle name="Normální 35 5 2 3 3" xfId="11700" xr:uid="{5CFB81F5-0FD0-406E-A2C2-0BCC0599283A}"/>
    <cellStyle name="Normální 35 5 2 3 3 2" xfId="28866" xr:uid="{B3473454-2AFA-4739-962E-CAD19EE814B8}"/>
    <cellStyle name="Normální 35 5 2 3 4" xfId="14761" xr:uid="{C4399088-5A4C-4D55-AEAF-FCA87B8E86C9}"/>
    <cellStyle name="Normální 35 5 2 3 4 2" xfId="31859" xr:uid="{4B22A329-C5C3-4582-A230-FF43C340669C}"/>
    <cellStyle name="Normální 35 5 2 3 5" xfId="22819" xr:uid="{4D0365D8-E4AA-4638-A837-16C434BFEA03}"/>
    <cellStyle name="Normální 35 5 2 4" xfId="6115" xr:uid="{CEEFCD0D-91A7-4707-BA51-44D187DDC286}"/>
    <cellStyle name="Normální 35 5 2 4 2" xfId="9340" xr:uid="{95AA2764-7471-4A1F-9106-C5C302CDA479}"/>
    <cellStyle name="Normální 35 5 2 4 2 2" xfId="18661" xr:uid="{12F0B9EF-C858-4641-8EFC-1D782ADC33FE}"/>
    <cellStyle name="Normální 35 5 2 4 2 2 2" xfId="35724" xr:uid="{73C51719-EF95-478E-92B5-4F4914460728}"/>
    <cellStyle name="Normální 35 5 2 4 2 3" xfId="26569" xr:uid="{C864D37A-3BD7-4E4F-934A-647D704DF7BD}"/>
    <cellStyle name="Normální 35 5 2 4 3" xfId="12398" xr:uid="{BFCED019-0779-4DBE-945C-D948CFB7AD63}"/>
    <cellStyle name="Normální 35 5 2 4 3 2" xfId="29562" xr:uid="{3F4C14D8-B0CD-4D6F-8765-586F83CA471C}"/>
    <cellStyle name="Normální 35 5 2 4 4" xfId="15457" xr:uid="{1011B474-AA2D-4421-BB44-1FB8BD1ABFE6}"/>
    <cellStyle name="Normální 35 5 2 4 4 2" xfId="32555" xr:uid="{7991F98C-E9E8-463F-911A-A50B788FC084}"/>
    <cellStyle name="Normální 35 5 2 4 5" xfId="23568" xr:uid="{9448758B-CA45-40F9-9B2E-6C3096F93E94}"/>
    <cellStyle name="Normální 35 5 2 5" xfId="6745" xr:uid="{47DF9E0C-3F60-4474-82F1-1F49970D25DE}"/>
    <cellStyle name="Normální 35 5 2 5 2" xfId="9943" xr:uid="{83A4465D-D6C1-4375-992A-11A401DDA54E}"/>
    <cellStyle name="Normální 35 5 2 5 2 2" xfId="18662" xr:uid="{55B11928-CB8C-4D29-9CAD-174190DEB90B}"/>
    <cellStyle name="Normální 35 5 2 5 2 2 2" xfId="35725" xr:uid="{F6DFF4F6-8842-4669-B560-CFA349585E16}"/>
    <cellStyle name="Normální 35 5 2 5 2 3" xfId="27171" xr:uid="{25BFBCEC-80EB-4385-B353-106F5F4A08D0}"/>
    <cellStyle name="Normální 35 5 2 5 3" xfId="13001" xr:uid="{4B39BE39-422B-448D-AEBA-4FB71DBFDD36}"/>
    <cellStyle name="Normální 35 5 2 5 3 2" xfId="30165" xr:uid="{70C41C58-86B3-435D-AF41-77E5D8D7795C}"/>
    <cellStyle name="Normální 35 5 2 5 4" xfId="16059" xr:uid="{A8E71B54-053A-4578-8B3F-A388FCC6887F}"/>
    <cellStyle name="Normální 35 5 2 5 4 2" xfId="33157" xr:uid="{A7291002-1132-4D48-97CC-9B5CCEBBC901}"/>
    <cellStyle name="Normální 35 5 2 5 5" xfId="24170" xr:uid="{E07C7ED5-C889-4E54-AB10-C3E1CFD722AA}"/>
    <cellStyle name="Normální 35 5 2 6" xfId="7353" xr:uid="{9984CBDA-C5F1-425E-AB62-A7D2752F9EAD}"/>
    <cellStyle name="Normální 35 5 2 6 2" xfId="10542" xr:uid="{DAD93910-FD93-4979-B708-945DD1329093}"/>
    <cellStyle name="Normální 35 5 2 6 2 2" xfId="18663" xr:uid="{8CB015C4-39EA-4F4D-93A0-19434C5839EA}"/>
    <cellStyle name="Normální 35 5 2 6 2 2 2" xfId="35726" xr:uid="{5287F599-3992-40E7-A1D7-8493C44A4F8F}"/>
    <cellStyle name="Normální 35 5 2 6 2 3" xfId="27770" xr:uid="{A31BCD8E-8351-41F8-8C5C-7BCA9D927EC9}"/>
    <cellStyle name="Normální 35 5 2 6 3" xfId="13600" xr:uid="{4BC9A6A9-B0A4-4667-93CC-EE8F9CC9509E}"/>
    <cellStyle name="Normální 35 5 2 6 3 2" xfId="30764" xr:uid="{95BB791F-391B-47E0-9CFA-2EB2A79D5BAF}"/>
    <cellStyle name="Normální 35 5 2 6 4" xfId="16658" xr:uid="{39073553-D037-4188-9AF3-B1FA9EBCBCDB}"/>
    <cellStyle name="Normální 35 5 2 6 4 2" xfId="33756" xr:uid="{CF851B9B-8830-42AE-B933-A24B365F5970}"/>
    <cellStyle name="Normální 35 5 2 6 5" xfId="24769" xr:uid="{0FBBE19D-A75C-4A46-8BBB-35B05B2F2B0E}"/>
    <cellStyle name="Normální 35 5 2 7" xfId="3878" xr:uid="{B362EBC7-4FAC-41D6-8FF2-B07690196BF0}"/>
    <cellStyle name="Normální 35 5 2 7 2" xfId="18654" xr:uid="{6B5D351F-4797-43B7-A61A-A3553B50435C}"/>
    <cellStyle name="Normální 35 5 2 7 2 2" xfId="35717" xr:uid="{F23C46EF-9615-4D2E-9971-2F0830EAA72F}"/>
    <cellStyle name="Normální 35 5 2 7 3" xfId="22128" xr:uid="{7D4596C2-2109-4884-9D37-A1F92386EB60}"/>
    <cellStyle name="Normální 35 5 2 8" xfId="8005" xr:uid="{25F1793E-632F-428A-9506-A5F09D12B251}"/>
    <cellStyle name="Normální 35 5 2 8 2" xfId="25242" xr:uid="{CDD0D922-E480-42CD-9638-B6CCE54392D4}"/>
    <cellStyle name="Normální 35 5 2 9" xfId="11051" xr:uid="{81EAF937-7CE8-4F1A-A8A0-CA5CDE5B7DA0}"/>
    <cellStyle name="Normální 35 5 2 9 2" xfId="28234" xr:uid="{CE106F4B-63CF-48A2-BA42-05E8146CD72E}"/>
    <cellStyle name="Normální 35 5 3" xfId="2596" xr:uid="{023833F3-2817-4F85-9022-B8F456385E78}"/>
    <cellStyle name="Normální 35 5 3 10" xfId="21374" xr:uid="{FD35BA43-0AEA-42C2-9D9C-B80573977768}"/>
    <cellStyle name="Normální 35 5 3 2" xfId="5594" xr:uid="{4FE83B11-A8D0-41DD-B35F-C5F57859A6ED}"/>
    <cellStyle name="Normální 35 5 3 2 2" xfId="8897" xr:uid="{B20A6E8C-F496-4F85-A16B-66C3EA1021FD}"/>
    <cellStyle name="Normální 35 5 3 2 2 2" xfId="18665" xr:uid="{948B3B4F-0C90-4640-8DDC-4D83CF908E93}"/>
    <cellStyle name="Normální 35 5 3 2 2 2 2" xfId="35728" xr:uid="{A2167F89-2F8D-45D0-ADB8-715FAC0D3680}"/>
    <cellStyle name="Normální 35 5 3 2 2 3" xfId="26126" xr:uid="{EAC4E112-5A05-47AE-ACEC-BF4346196E2D}"/>
    <cellStyle name="Normální 35 5 3 2 3" xfId="11953" xr:uid="{EDFD9E8E-D228-44F7-80DF-C3A5DE638705}"/>
    <cellStyle name="Normální 35 5 3 2 3 2" xfId="29119" xr:uid="{7A23E235-4ACB-469E-8C5E-B4DCB53FF2DC}"/>
    <cellStyle name="Normální 35 5 3 2 4" xfId="15014" xr:uid="{919F2027-D2A5-4B68-A270-4D0D12706D42}"/>
    <cellStyle name="Normální 35 5 3 2 4 2" xfId="32112" xr:uid="{17E79E90-9BB1-42A9-AB06-B769A92EE3E0}"/>
    <cellStyle name="Normální 35 5 3 2 5" xfId="23075" xr:uid="{C1BFC985-5650-4BE7-8BC0-187B3732CEFA}"/>
    <cellStyle name="Normální 35 5 3 3" xfId="6117" xr:uid="{F2FAA85E-9D4B-4898-AE61-237F35886D10}"/>
    <cellStyle name="Normální 35 5 3 3 2" xfId="9342" xr:uid="{E5E24AEC-6669-476E-BED6-A6DC7E985690}"/>
    <cellStyle name="Normální 35 5 3 3 2 2" xfId="18666" xr:uid="{8BC5F489-BF91-4062-B2F8-D5EAD80930C8}"/>
    <cellStyle name="Normální 35 5 3 3 2 2 2" xfId="35729" xr:uid="{41A0070A-B93B-4DD2-9248-FCD2E963E812}"/>
    <cellStyle name="Normální 35 5 3 3 2 3" xfId="26571" xr:uid="{7619A7C1-0126-408E-B260-D07DF8E8ECEA}"/>
    <cellStyle name="Normální 35 5 3 3 3" xfId="12400" xr:uid="{F7608B25-A1F2-4545-89A9-4369B81509E8}"/>
    <cellStyle name="Normální 35 5 3 3 3 2" xfId="29564" xr:uid="{7D3702C4-4D5B-4D93-ADCA-A1DA0CAF8306}"/>
    <cellStyle name="Normální 35 5 3 3 4" xfId="15459" xr:uid="{177897C9-0B1C-4ABE-93E3-666F6BA16F26}"/>
    <cellStyle name="Normální 35 5 3 3 4 2" xfId="32557" xr:uid="{E74E4EC3-4358-4054-B220-2547213B3D92}"/>
    <cellStyle name="Normální 35 5 3 3 5" xfId="23570" xr:uid="{464F8788-8F82-4432-BCF7-78593EA05E62}"/>
    <cellStyle name="Normální 35 5 3 4" xfId="6747" xr:uid="{7930D937-ED29-420D-A7FB-71A1FBC3986C}"/>
    <cellStyle name="Normální 35 5 3 4 2" xfId="9945" xr:uid="{C60591BA-282F-4791-B674-AE8E724D2141}"/>
    <cellStyle name="Normální 35 5 3 4 2 2" xfId="18667" xr:uid="{50925237-D2F1-498C-8AE6-8BAA0F39E79A}"/>
    <cellStyle name="Normální 35 5 3 4 2 2 2" xfId="35730" xr:uid="{51BD5809-525F-40E1-9E60-A5624DAC6D1B}"/>
    <cellStyle name="Normální 35 5 3 4 2 3" xfId="27173" xr:uid="{615CB537-8F11-4994-B33A-0886AA613E3F}"/>
    <cellStyle name="Normální 35 5 3 4 3" xfId="13003" xr:uid="{5D139F1A-412B-47E7-BE08-CE7B1041BC90}"/>
    <cellStyle name="Normální 35 5 3 4 3 2" xfId="30167" xr:uid="{0D6CFDBC-E987-4C69-BC2B-C580320ED7A3}"/>
    <cellStyle name="Normální 35 5 3 4 4" xfId="16061" xr:uid="{3C0DCEAC-4594-43BC-B4DF-29B347E8ED7D}"/>
    <cellStyle name="Normální 35 5 3 4 4 2" xfId="33159" xr:uid="{3D63559E-83A1-4967-801D-2FE940521378}"/>
    <cellStyle name="Normální 35 5 3 4 5" xfId="24172" xr:uid="{44F806AA-C0DB-4342-80B2-D98361708341}"/>
    <cellStyle name="Normální 35 5 3 5" xfId="7355" xr:uid="{185CEDD9-F736-4EE9-8BFC-A6D5BA6BA3AD}"/>
    <cellStyle name="Normální 35 5 3 5 2" xfId="10544" xr:uid="{B9C07852-CED8-480A-8E21-513BB8A973D4}"/>
    <cellStyle name="Normální 35 5 3 5 2 2" xfId="18668" xr:uid="{66600ED5-2965-4C4E-920B-54B8F2171E5E}"/>
    <cellStyle name="Normální 35 5 3 5 2 2 2" xfId="35731" xr:uid="{CC8EFA6D-0C34-428A-A379-1C23799A1C5C}"/>
    <cellStyle name="Normální 35 5 3 5 2 3" xfId="27772" xr:uid="{5AC28CA2-BD7B-4F01-8A1B-BED25C37329B}"/>
    <cellStyle name="Normální 35 5 3 5 3" xfId="13602" xr:uid="{7163DE57-D143-4573-A0CD-C9E49696517B}"/>
    <cellStyle name="Normální 35 5 3 5 3 2" xfId="30766" xr:uid="{46654688-A237-402B-9BD8-B5E2B057337E}"/>
    <cellStyle name="Normální 35 5 3 5 4" xfId="16660" xr:uid="{EFECD8FA-11BB-4BC1-B937-57DCD60166E5}"/>
    <cellStyle name="Normální 35 5 3 5 4 2" xfId="33758" xr:uid="{4343008C-C841-4DAB-953C-22054254A1AD}"/>
    <cellStyle name="Normální 35 5 3 5 5" xfId="24771" xr:uid="{9DD98311-D8E7-461A-8634-77AFBCDD8287}"/>
    <cellStyle name="Normální 35 5 3 6" xfId="4300" xr:uid="{19C88221-F1B9-4E80-915E-ACF550471E71}"/>
    <cellStyle name="Normální 35 5 3 6 2" xfId="18664" xr:uid="{61BCF21D-B1FC-4CBF-B85E-9E3C174AB94A}"/>
    <cellStyle name="Normální 35 5 3 6 2 2" xfId="35727" xr:uid="{08B91B84-A790-4E06-BC27-4F33351F04A2}"/>
    <cellStyle name="Normální 35 5 3 6 3" xfId="22403" xr:uid="{FD1758D8-EA09-45B9-9EDA-7F96248E8307}"/>
    <cellStyle name="Normální 35 5 3 7" xfId="8261" xr:uid="{41137815-49C8-4661-8B8C-522E5F1DBE3E}"/>
    <cellStyle name="Normální 35 5 3 7 2" xfId="25498" xr:uid="{E31415F6-D7CB-45CC-A6BF-2D106E8CDC79}"/>
    <cellStyle name="Normální 35 5 3 8" xfId="11312" xr:uid="{B5DE754A-55DB-4BAD-9C3B-167469839E5B}"/>
    <cellStyle name="Normální 35 5 3 8 2" xfId="28490" xr:uid="{4F02FF30-1578-4D6D-B040-4721D9178154}"/>
    <cellStyle name="Normální 35 5 3 9" xfId="14382" xr:uid="{5CE5D669-3950-4BDB-A735-21FA00F10643}"/>
    <cellStyle name="Normální 35 5 3 9 2" xfId="31485" xr:uid="{F2696573-8472-4FF5-8E40-7805C0F50546}"/>
    <cellStyle name="Normální 35 5 4" xfId="5165" xr:uid="{545013AD-CB07-4043-9E84-AA4ABD1A46D1}"/>
    <cellStyle name="Normální 35 5 4 2" xfId="8513" xr:uid="{BB9972A6-A3DC-4A95-BFB7-0452B171C644}"/>
    <cellStyle name="Normální 35 5 4 2 2" xfId="18669" xr:uid="{733C0B56-5454-46FB-8807-EDAE1F8BDEFD}"/>
    <cellStyle name="Normální 35 5 4 2 2 2" xfId="35732" xr:uid="{75BDA461-2317-4B28-80E5-539474B7D1F4}"/>
    <cellStyle name="Normální 35 5 4 2 3" xfId="25742" xr:uid="{4D2B1545-FAF4-4FC2-A378-DC9D5592C05A}"/>
    <cellStyle name="Normální 35 5 4 3" xfId="11569" xr:uid="{89317922-0D2E-4A8A-8A56-EC6A710FE9AD}"/>
    <cellStyle name="Normální 35 5 4 3 2" xfId="28735" xr:uid="{A8CE85CE-BBFD-477D-86AB-08D1022C7B9F}"/>
    <cellStyle name="Normální 35 5 4 4" xfId="14630" xr:uid="{275D8833-62D5-4BAD-B060-13722E4E6D39}"/>
    <cellStyle name="Normální 35 5 4 4 2" xfId="31728" xr:uid="{23ECA960-91CD-4F7B-832F-BE4D94D88302}"/>
    <cellStyle name="Normální 35 5 4 5" xfId="22684" xr:uid="{CE7F29E1-7C67-4CE8-8211-F168628047A7}"/>
    <cellStyle name="Normální 35 5 5" xfId="6114" xr:uid="{A9240972-B9BD-448D-891A-5F9D7BAABA74}"/>
    <cellStyle name="Normální 35 5 5 2" xfId="9339" xr:uid="{84D47B4F-9DB0-42E7-83FA-E20785407C50}"/>
    <cellStyle name="Normální 35 5 5 2 2" xfId="18670" xr:uid="{2134746F-708A-443C-9120-68F70FDEF25E}"/>
    <cellStyle name="Normální 35 5 5 2 2 2" xfId="35733" xr:uid="{61841BC8-1137-4444-AE88-EF68A01E16BD}"/>
    <cellStyle name="Normální 35 5 5 2 3" xfId="26568" xr:uid="{21AF4B24-39BB-425E-A494-45A4FA9DED8B}"/>
    <cellStyle name="Normální 35 5 5 3" xfId="12397" xr:uid="{DC0052E4-EA50-417C-9B98-EB67B53EFDED}"/>
    <cellStyle name="Normální 35 5 5 3 2" xfId="29561" xr:uid="{B251E41E-27F3-4C9C-9237-D061BADCD202}"/>
    <cellStyle name="Normální 35 5 5 4" xfId="15456" xr:uid="{FEA9586D-E225-44A8-B00D-CB23E4ED9349}"/>
    <cellStyle name="Normální 35 5 5 4 2" xfId="32554" xr:uid="{5B5D8599-DE3D-43DA-89A0-3F58E4DFAD7B}"/>
    <cellStyle name="Normální 35 5 5 5" xfId="23567" xr:uid="{3C46C2EE-2333-41CB-8E04-5C59FDE0E5F4}"/>
    <cellStyle name="Normální 35 5 6" xfId="6744" xr:uid="{0FD20BCB-01AC-43E1-8842-D12B74524E23}"/>
    <cellStyle name="Normální 35 5 6 2" xfId="9942" xr:uid="{38EFD1DB-A5A2-4F04-9DD5-AD0A39C16B04}"/>
    <cellStyle name="Normální 35 5 6 2 2" xfId="18671" xr:uid="{18D9BF94-6712-43E5-BA38-0ED15AB71EE4}"/>
    <cellStyle name="Normální 35 5 6 2 2 2" xfId="35734" xr:uid="{19529FAD-E4DB-4F82-A9B8-24E339CF9C22}"/>
    <cellStyle name="Normální 35 5 6 2 3" xfId="27170" xr:uid="{01A98C01-4ABF-44CF-95F4-13597A392483}"/>
    <cellStyle name="Normální 35 5 6 3" xfId="13000" xr:uid="{A530B774-3D5E-4F76-861A-9BCDD83994C8}"/>
    <cellStyle name="Normální 35 5 6 3 2" xfId="30164" xr:uid="{8F7800FB-4475-49B4-A427-1439E03E2EA1}"/>
    <cellStyle name="Normální 35 5 6 4" xfId="16058" xr:uid="{79E8CAE3-6FA6-4E59-BCD1-D49B7AD5395E}"/>
    <cellStyle name="Normální 35 5 6 4 2" xfId="33156" xr:uid="{80F4E919-8778-48BC-AC2D-3AB2CED82FD6}"/>
    <cellStyle name="Normální 35 5 6 5" xfId="24169" xr:uid="{7BF10A60-29F2-46E9-9A8D-2A66195FFC30}"/>
    <cellStyle name="Normální 35 5 7" xfId="7352" xr:uid="{44E4C2FE-2451-4060-84CD-B101350F4BD0}"/>
    <cellStyle name="Normální 35 5 7 2" xfId="10541" xr:uid="{22D9BE1E-D381-49D0-8B5C-DA1C3A03F1A1}"/>
    <cellStyle name="Normální 35 5 7 2 2" xfId="18672" xr:uid="{555E7330-D45E-4AC2-9C70-4A5547AD93A6}"/>
    <cellStyle name="Normální 35 5 7 2 2 2" xfId="35735" xr:uid="{2ADA4F5D-7B03-4FA7-B931-36A03089959E}"/>
    <cellStyle name="Normální 35 5 7 2 3" xfId="27769" xr:uid="{9D88BE63-8AA0-4A66-9CB9-32CB2844EAD2}"/>
    <cellStyle name="Normální 35 5 7 3" xfId="13599" xr:uid="{28BF228D-6260-403E-B014-A276CF784DF6}"/>
    <cellStyle name="Normální 35 5 7 3 2" xfId="30763" xr:uid="{D4EAACA1-65ED-468C-A90B-2AFDE8603DD5}"/>
    <cellStyle name="Normální 35 5 7 4" xfId="16657" xr:uid="{D3F8FBC1-2EE7-4305-8DAD-FD70367DE28D}"/>
    <cellStyle name="Normální 35 5 7 4 2" xfId="33755" xr:uid="{C4F321A2-C6FC-4603-B439-B7163A89507A}"/>
    <cellStyle name="Normální 35 5 7 5" xfId="24768" xr:uid="{D54105AA-AA1F-4BB1-89D7-715A7D6D6C7C}"/>
    <cellStyle name="Normální 35 5 8" xfId="3211" xr:uid="{E0C00CDF-6816-47AC-AFBC-DD60AC88D23A}"/>
    <cellStyle name="Normální 35 5 8 2" xfId="18653" xr:uid="{F286BC33-665C-494D-8EA8-E027DB50571F}"/>
    <cellStyle name="Normální 35 5 8 2 2" xfId="35716" xr:uid="{77B548FE-8FC7-49E6-9806-B784624849B9}"/>
    <cellStyle name="Normální 35 5 8 3" xfId="21903" xr:uid="{97BD4114-52F3-4470-A014-FAB0CE062C4E}"/>
    <cellStyle name="Normální 35 5 9" xfId="7853" xr:uid="{8CE1E4FC-59AB-40EE-ADFE-2BEF4B6F2946}"/>
    <cellStyle name="Normální 35 5 9 2" xfId="25098" xr:uid="{61FE4D05-4E1D-42FA-A48E-1821EE28539A}"/>
    <cellStyle name="Normální 35 6" xfId="1933" xr:uid="{7B29A72C-F7E8-48E4-A01C-B9A38F90228B}"/>
    <cellStyle name="Normální 35 6 10" xfId="14034" xr:uid="{0A984173-1BA0-4190-801D-C20FF12AF135}"/>
    <cellStyle name="Normální 35 6 10 2" xfId="31144" xr:uid="{2318C7DD-5B30-4FAD-A269-99069296FB6A}"/>
    <cellStyle name="Normální 35 6 11" xfId="20897" xr:uid="{31DA1F1D-B97A-4749-A23F-28B9CCFA6CA1}"/>
    <cellStyle name="Normální 35 6 2" xfId="2340" xr:uid="{6EF47831-7620-4B2E-9073-B599ECDB3BFA}"/>
    <cellStyle name="Normální 35 6 2 10" xfId="21153" xr:uid="{3D8E0887-82BE-4E70-8E2E-DA8D960CECDD}"/>
    <cellStyle name="Normální 35 6 2 2" xfId="2892" xr:uid="{C97DC474-2A2E-46F1-9925-6C59DF2A4616}"/>
    <cellStyle name="Normální 35 6 2 2 2" xfId="5596" xr:uid="{069D849C-2ECE-4AEF-92AB-C80A4ED0BC6D}"/>
    <cellStyle name="Normální 35 6 2 2 2 2" xfId="18675" xr:uid="{7A31DE97-9ACE-4C46-BCFA-BD5BFB2B606F}"/>
    <cellStyle name="Normální 35 6 2 2 2 2 2" xfId="35738" xr:uid="{F240D042-C88D-4467-A316-54AC5F34B9E5}"/>
    <cellStyle name="Normální 35 6 2 2 2 3" xfId="23077" xr:uid="{FF991644-B98A-46B9-8AB3-059AD66C5F7F}"/>
    <cellStyle name="Normální 35 6 2 2 3" xfId="8899" xr:uid="{4A16774F-AAF3-4684-BD8C-398DB6A40F2A}"/>
    <cellStyle name="Normální 35 6 2 2 3 2" xfId="26128" xr:uid="{2B3BF5E0-EC18-4684-AA4F-5D4CD08B9854}"/>
    <cellStyle name="Normální 35 6 2 2 4" xfId="11955" xr:uid="{E631E8DD-CB01-4D63-A601-989A6073BB7A}"/>
    <cellStyle name="Normální 35 6 2 2 4 2" xfId="29121" xr:uid="{23D7EAEB-20D6-42A3-99F0-AD0CDE0BE5FE}"/>
    <cellStyle name="Normální 35 6 2 2 5" xfId="15016" xr:uid="{25D45F47-064E-4F0F-A7C6-EBC75D95FDA1}"/>
    <cellStyle name="Normální 35 6 2 2 5 2" xfId="32114" xr:uid="{0155DE21-9D55-44FD-B1D6-3E384C737AA6}"/>
    <cellStyle name="Normální 35 6 2 2 6" xfId="21665" xr:uid="{6743527C-5A51-46E2-BAAB-B1D2CB876817}"/>
    <cellStyle name="Normální 35 6 2 3" xfId="6119" xr:uid="{C11C978D-A1BE-4F8C-9052-25E6B820B8E6}"/>
    <cellStyle name="Normální 35 6 2 3 2" xfId="9344" xr:uid="{466C9778-D7C0-4C25-9D68-C4636BC4DE0E}"/>
    <cellStyle name="Normální 35 6 2 3 2 2" xfId="18676" xr:uid="{9E950FE1-DE86-4171-B65E-13575E7D1E04}"/>
    <cellStyle name="Normální 35 6 2 3 2 2 2" xfId="35739" xr:uid="{6BF009E7-2A62-4380-8CFF-0CAB0CDB0660}"/>
    <cellStyle name="Normální 35 6 2 3 2 3" xfId="26573" xr:uid="{5EB35CD2-4CF7-4AE6-9320-969CEC4FD1FD}"/>
    <cellStyle name="Normální 35 6 2 3 3" xfId="12402" xr:uid="{39DA321C-12DD-476D-9F69-6B6DBFDD1E98}"/>
    <cellStyle name="Normální 35 6 2 3 3 2" xfId="29566" xr:uid="{745F25A4-78FF-4201-A241-13D0A0F1B2C9}"/>
    <cellStyle name="Normální 35 6 2 3 4" xfId="15461" xr:uid="{362C0981-B968-420E-9A95-328CAA83E503}"/>
    <cellStyle name="Normální 35 6 2 3 4 2" xfId="32559" xr:uid="{A59A1E2F-BF7A-4B03-B22D-38A87CD0159D}"/>
    <cellStyle name="Normální 35 6 2 3 5" xfId="23572" xr:uid="{8FB4D133-2E9F-434C-BB1D-DE54CF5435AA}"/>
    <cellStyle name="Normální 35 6 2 4" xfId="6749" xr:uid="{0034B6AF-FB01-4E6A-9B7D-0D1BF35BF3F1}"/>
    <cellStyle name="Normální 35 6 2 4 2" xfId="9947" xr:uid="{E08F8AC4-094A-4754-8645-EC02DE558A42}"/>
    <cellStyle name="Normální 35 6 2 4 2 2" xfId="18677" xr:uid="{6EA0243E-DD1F-4441-BD28-E9590C0441AC}"/>
    <cellStyle name="Normální 35 6 2 4 2 2 2" xfId="35740" xr:uid="{00E10992-C55B-45D4-9E0F-B6967486200E}"/>
    <cellStyle name="Normální 35 6 2 4 2 3" xfId="27175" xr:uid="{5871C863-CC20-40E7-A0B1-10D7618D569F}"/>
    <cellStyle name="Normální 35 6 2 4 3" xfId="13005" xr:uid="{1CDA4D48-D872-4EBA-89F3-D4EDA50AE2C5}"/>
    <cellStyle name="Normální 35 6 2 4 3 2" xfId="30169" xr:uid="{AD37F430-1FA4-4FD6-8B67-D9127507443F}"/>
    <cellStyle name="Normální 35 6 2 4 4" xfId="16063" xr:uid="{1A082041-BBD5-4628-B385-4DF0BAFC4DAD}"/>
    <cellStyle name="Normální 35 6 2 4 4 2" xfId="33161" xr:uid="{C318CF98-575D-45CE-BBAD-2EE13F57C6AB}"/>
    <cellStyle name="Normální 35 6 2 4 5" xfId="24174" xr:uid="{B88CC553-D439-478B-ABD3-518A6ACEDFCC}"/>
    <cellStyle name="Normální 35 6 2 5" xfId="7357" xr:uid="{20651244-E6AA-4158-BEBA-CD1921442849}"/>
    <cellStyle name="Normální 35 6 2 5 2" xfId="10546" xr:uid="{270E7BBE-BF28-41FA-94AB-C826C371E2E1}"/>
    <cellStyle name="Normální 35 6 2 5 2 2" xfId="18678" xr:uid="{9C4144DC-DF23-4880-B665-0961ABB1EF7D}"/>
    <cellStyle name="Normální 35 6 2 5 2 2 2" xfId="35741" xr:uid="{3AF939D3-C135-41C2-8E97-736CF8AC6E04}"/>
    <cellStyle name="Normální 35 6 2 5 2 3" xfId="27774" xr:uid="{36C66FDD-F880-4FCA-B6E8-66D5B103B615}"/>
    <cellStyle name="Normální 35 6 2 5 3" xfId="13604" xr:uid="{82C8CE9C-C7B6-4029-9497-A0B283B72F57}"/>
    <cellStyle name="Normální 35 6 2 5 3 2" xfId="30768" xr:uid="{FF2DF288-FFF9-43D4-8A47-8CF861657E4B}"/>
    <cellStyle name="Normální 35 6 2 5 4" xfId="16662" xr:uid="{8BF0584B-18E9-4024-918E-9666188D93BB}"/>
    <cellStyle name="Normální 35 6 2 5 4 2" xfId="33760" xr:uid="{78036EE7-1C27-4623-BF58-6CB06AB4D689}"/>
    <cellStyle name="Normální 35 6 2 5 5" xfId="24773" xr:uid="{4C53655F-E650-44BF-AB33-BDE3CCE86AFC}"/>
    <cellStyle name="Normální 35 6 2 6" xfId="4302" xr:uid="{2F789254-73FD-4EDB-A3D0-736DCA5687DD}"/>
    <cellStyle name="Normální 35 6 2 6 2" xfId="18674" xr:uid="{C41F7C26-39A1-46AC-937F-77D87DEB23E5}"/>
    <cellStyle name="Normální 35 6 2 6 2 2" xfId="35737" xr:uid="{83745D22-C38B-4B57-B519-6EFE2A032581}"/>
    <cellStyle name="Normální 35 6 2 6 3" xfId="22405" xr:uid="{AC6AF61C-E8F3-47F1-9C0F-951C3C5183F9}"/>
    <cellStyle name="Normální 35 6 2 7" xfId="8263" xr:uid="{E0614617-EE73-41AF-AB8B-8A622BFCBDBD}"/>
    <cellStyle name="Normální 35 6 2 7 2" xfId="25500" xr:uid="{2EBDED7D-22CC-4D0A-8CA4-CFFB88F46455}"/>
    <cellStyle name="Normální 35 6 2 8" xfId="11314" xr:uid="{1190CFBF-CBEC-4B27-B45F-BC9455D6B7F3}"/>
    <cellStyle name="Normální 35 6 2 8 2" xfId="28492" xr:uid="{D1538A41-EF5B-4318-A320-D09312EA2FEC}"/>
    <cellStyle name="Normální 35 6 2 9" xfId="14384" xr:uid="{49890966-85C0-4C75-9646-75202F89E33B}"/>
    <cellStyle name="Normální 35 6 2 9 2" xfId="31487" xr:uid="{4A68A61C-17C8-4175-A269-42A9B5E649FD}"/>
    <cellStyle name="Normální 35 6 3" xfId="2634" xr:uid="{314C2509-6D1D-4600-A19C-4E14775B0C51}"/>
    <cellStyle name="Normální 35 6 3 2" xfId="5239" xr:uid="{998FB2EA-694D-48D1-A59E-CB71165029D1}"/>
    <cellStyle name="Normální 35 6 3 2 2" xfId="18679" xr:uid="{F9D415DF-1626-4C99-A87D-E6260E5E440F}"/>
    <cellStyle name="Normální 35 6 3 2 2 2" xfId="35742" xr:uid="{C9F2069B-B3A9-4328-87D1-31DF4A69EA49}"/>
    <cellStyle name="Normální 35 6 3 2 3" xfId="22743" xr:uid="{532928CC-70A8-484D-A063-544378A004BB}"/>
    <cellStyle name="Normální 35 6 3 3" xfId="8568" xr:uid="{8116C241-1298-4514-9292-520BCFEB4A96}"/>
    <cellStyle name="Normální 35 6 3 3 2" xfId="25797" xr:uid="{544D5171-1D70-4549-9A05-98691D432CF7}"/>
    <cellStyle name="Normální 35 6 3 4" xfId="11624" xr:uid="{2A5DA072-E010-41CC-90D7-83CE8D4093B9}"/>
    <cellStyle name="Normální 35 6 3 4 2" xfId="28790" xr:uid="{658F8952-BC79-4A6E-9254-E0AE7EF13094}"/>
    <cellStyle name="Normální 35 6 3 5" xfId="14685" xr:uid="{CBDC13FA-6536-459D-A6E3-702212D1180F}"/>
    <cellStyle name="Normální 35 6 3 5 2" xfId="31783" xr:uid="{B83E48FD-4E20-4E10-B63D-339CDF94702A}"/>
    <cellStyle name="Normální 35 6 3 6" xfId="21409" xr:uid="{EF03AD0C-A1CA-45AE-B675-9ACC1692A441}"/>
    <cellStyle name="Normální 35 6 4" xfId="6118" xr:uid="{670A3D6C-4E50-4964-9A79-A859B462C88F}"/>
    <cellStyle name="Normální 35 6 4 2" xfId="9343" xr:uid="{9FF3ACBC-E104-4B96-9354-C5763EEE1363}"/>
    <cellStyle name="Normální 35 6 4 2 2" xfId="18680" xr:uid="{F6823835-5B30-4505-9EF3-D9A9A2A2AD0A}"/>
    <cellStyle name="Normální 35 6 4 2 2 2" xfId="35743" xr:uid="{9BFBCD45-577E-467B-BF4F-DB71B1F00739}"/>
    <cellStyle name="Normální 35 6 4 2 3" xfId="26572" xr:uid="{452048BD-2541-4FA3-A108-93E908BDDF26}"/>
    <cellStyle name="Normální 35 6 4 3" xfId="12401" xr:uid="{35A3C0C8-66BB-4A07-877F-20967972CF9B}"/>
    <cellStyle name="Normální 35 6 4 3 2" xfId="29565" xr:uid="{67B477D3-5CA0-49FC-8EB4-A2CA3647DA03}"/>
    <cellStyle name="Normální 35 6 4 4" xfId="15460" xr:uid="{F4B70E98-CCEC-45B4-9E52-7E03E932A1A4}"/>
    <cellStyle name="Normální 35 6 4 4 2" xfId="32558" xr:uid="{B255C918-0E63-438C-A56C-867AEBDCFFEC}"/>
    <cellStyle name="Normální 35 6 4 5" xfId="23571" xr:uid="{A86192F4-4ED5-4E9C-B4AD-612F6E2C42AC}"/>
    <cellStyle name="Normální 35 6 5" xfId="6748" xr:uid="{6CDA5A75-832F-48BB-9C36-1536ADEE31A3}"/>
    <cellStyle name="Normální 35 6 5 2" xfId="9946" xr:uid="{E2041212-5E22-472B-8D47-C9B8AD9BF982}"/>
    <cellStyle name="Normální 35 6 5 2 2" xfId="18681" xr:uid="{6477D96C-733F-4639-AC85-A1A44316EB25}"/>
    <cellStyle name="Normální 35 6 5 2 2 2" xfId="35744" xr:uid="{9B26465B-251A-4796-846F-4B8DC1FF565A}"/>
    <cellStyle name="Normální 35 6 5 2 3" xfId="27174" xr:uid="{C7C57A01-44EF-46DC-A29E-3637C9A12C47}"/>
    <cellStyle name="Normální 35 6 5 3" xfId="13004" xr:uid="{7346BA56-0BC4-4C76-9AF8-DFB93301BCA5}"/>
    <cellStyle name="Normální 35 6 5 3 2" xfId="30168" xr:uid="{E53451CA-1C70-423B-A2CD-D1AA51010C1A}"/>
    <cellStyle name="Normální 35 6 5 4" xfId="16062" xr:uid="{7D30B8CE-83F6-425B-9943-37125532BFE5}"/>
    <cellStyle name="Normální 35 6 5 4 2" xfId="33160" xr:uid="{816FB987-923F-4CD4-B8A7-AA325BA82BE1}"/>
    <cellStyle name="Normální 35 6 5 5" xfId="24173" xr:uid="{E3B364C6-668B-4ABD-9E36-EED701750323}"/>
    <cellStyle name="Normální 35 6 6" xfId="7356" xr:uid="{FED407BF-17B2-4BAB-8F2B-EB91534146B5}"/>
    <cellStyle name="Normální 35 6 6 2" xfId="10545" xr:uid="{FACBD575-C41D-4A2A-8020-2001092555F2}"/>
    <cellStyle name="Normální 35 6 6 2 2" xfId="18682" xr:uid="{7EC0068E-382C-45AB-9AF4-F3BB5164867D}"/>
    <cellStyle name="Normální 35 6 6 2 2 2" xfId="35745" xr:uid="{00B9B0A2-0543-4790-A54C-052FD5B098E6}"/>
    <cellStyle name="Normální 35 6 6 2 3" xfId="27773" xr:uid="{3C874E2C-B7E2-4A35-93C6-A777C698B987}"/>
    <cellStyle name="Normální 35 6 6 3" xfId="13603" xr:uid="{43BB976F-B915-49CC-A0B1-7F127F0E3C6E}"/>
    <cellStyle name="Normální 35 6 6 3 2" xfId="30767" xr:uid="{AD975352-3B1B-4B8E-B48E-CA0FE4C92BD5}"/>
    <cellStyle name="Normální 35 6 6 4" xfId="16661" xr:uid="{420278C4-CDE1-49C0-9B24-A903341A1B91}"/>
    <cellStyle name="Normální 35 6 6 4 2" xfId="33759" xr:uid="{75A879FB-D5D4-430B-9C56-C6E2D4E30A66}"/>
    <cellStyle name="Normální 35 6 6 5" xfId="24772" xr:uid="{F5C60CDD-6A50-45E3-B13C-4C2FDD55AC47}"/>
    <cellStyle name="Normální 35 6 7" xfId="3568" xr:uid="{ABEEC02C-0305-42B1-8B78-653D6AFF7057}"/>
    <cellStyle name="Normální 35 6 7 2" xfId="18673" xr:uid="{2D8E2D6C-2763-46E9-A5D4-5E13EC64D6BB}"/>
    <cellStyle name="Normální 35 6 7 2 2" xfId="35736" xr:uid="{5A3E6115-2E10-4824-A13B-E26349367764}"/>
    <cellStyle name="Normální 35 6 7 3" xfId="22035" xr:uid="{FFEF2214-9B4F-4357-AA99-2D880FBF829D}"/>
    <cellStyle name="Normální 35 6 8" xfId="7908" xr:uid="{17B50021-98EB-48CB-B925-CF34F7EBB865}"/>
    <cellStyle name="Normální 35 6 8 2" xfId="25153" xr:uid="{5E0B7A1C-5A34-4AAD-AD9B-866E479FE902}"/>
    <cellStyle name="Normální 35 6 9" xfId="10950" xr:uid="{768A9F73-AE48-4C98-B07C-0C9E2D2B8FD8}"/>
    <cellStyle name="Normální 35 6 9 2" xfId="28146" xr:uid="{645D6F64-B2AF-4D60-AB62-721A51263554}"/>
    <cellStyle name="Normální 35 7" xfId="2011" xr:uid="{BDF99759-F890-4530-8705-3A9E246B545F}"/>
    <cellStyle name="Normální 35 7 10" xfId="20932" xr:uid="{DBBBDC54-E440-41C1-9A3A-FD16DC951B18}"/>
    <cellStyle name="Normální 35 7 2" xfId="2372" xr:uid="{5B1A54F8-3F5C-4F28-8143-408EF7CE07EF}"/>
    <cellStyle name="Normální 35 7 2 2" xfId="2927" xr:uid="{AE5A66AA-8ADF-4F16-8E89-BFFE2E215A4F}"/>
    <cellStyle name="Normální 35 7 2 2 2" xfId="18684" xr:uid="{1C307ED9-0FF8-4407-B833-6615530CE8BF}"/>
    <cellStyle name="Normální 35 7 2 2 2 2" xfId="35747" xr:uid="{4F3EE7DF-E61B-46E2-A6B0-E06C47147D8E}"/>
    <cellStyle name="Normální 35 7 2 2 3" xfId="21700" xr:uid="{CDCDB41B-1E07-45EA-96C9-99E555378C23}"/>
    <cellStyle name="Normální 35 7 2 3" xfId="5587" xr:uid="{3715E02A-B76E-49CF-8CF1-8D375B3699B3}"/>
    <cellStyle name="Normální 35 7 2 3 2" xfId="23068" xr:uid="{E207CD40-2CB7-4CED-9266-503D07476824}"/>
    <cellStyle name="Normální 35 7 2 4" xfId="8890" xr:uid="{F85D6142-2F63-48EB-A77F-6186593924B5}"/>
    <cellStyle name="Normální 35 7 2 4 2" xfId="26119" xr:uid="{8240B32B-7298-49AC-ABC9-7713F051F20B}"/>
    <cellStyle name="Normální 35 7 2 5" xfId="11946" xr:uid="{C3623A67-6DD9-4E3A-B418-FE0B03FCA58A}"/>
    <cellStyle name="Normální 35 7 2 5 2" xfId="29112" xr:uid="{5336B656-6A40-4EAD-9C2E-634DCE3C154F}"/>
    <cellStyle name="Normální 35 7 2 6" xfId="15007" xr:uid="{01ADF33A-36FA-42EB-AC5F-4054860D9133}"/>
    <cellStyle name="Normální 35 7 2 6 2" xfId="32105" xr:uid="{1083B034-6485-469E-B3D9-CD40FB114D31}"/>
    <cellStyle name="Normální 35 7 2 7" xfId="21188" xr:uid="{880A6E0E-1D66-43F4-8F56-F70B15F895A8}"/>
    <cellStyle name="Normální 35 7 3" xfId="2670" xr:uid="{A2F14D02-FF5D-407A-9CBC-346E53C8F1D0}"/>
    <cellStyle name="Normální 35 7 3 2" xfId="6120" xr:uid="{6E6EE55A-260A-481A-81A2-CE3862929E03}"/>
    <cellStyle name="Normální 35 7 3 2 2" xfId="18685" xr:uid="{98FAA902-7E0C-4566-9829-CEA5E5932130}"/>
    <cellStyle name="Normální 35 7 3 2 2 2" xfId="35748" xr:uid="{AF253F90-A9B9-4CD8-828F-B2D13F9D6294}"/>
    <cellStyle name="Normální 35 7 3 2 3" xfId="23573" xr:uid="{61C1BD3B-E8D6-44B9-BAB5-E2F7BEE891EE}"/>
    <cellStyle name="Normální 35 7 3 3" xfId="9345" xr:uid="{677CCA5D-EF83-49B2-9C3D-AA9B78D7E204}"/>
    <cellStyle name="Normální 35 7 3 3 2" xfId="26574" xr:uid="{C85BC0B6-F186-4FFE-888E-9CE7F045AFF6}"/>
    <cellStyle name="Normální 35 7 3 4" xfId="12403" xr:uid="{1CBDF044-A7A2-4D36-AEEB-0517835E18FA}"/>
    <cellStyle name="Normální 35 7 3 4 2" xfId="29567" xr:uid="{DA10B4B3-60F9-4279-8F1E-72BB11FD5DA6}"/>
    <cellStyle name="Normální 35 7 3 5" xfId="15462" xr:uid="{5CCFA286-247D-46EA-B317-5BA56127E621}"/>
    <cellStyle name="Normální 35 7 3 5 2" xfId="32560" xr:uid="{EC281668-4C6C-43BE-A1C3-12674DB505E8}"/>
    <cellStyle name="Normální 35 7 3 6" xfId="21444" xr:uid="{B5E5FC44-BDE9-4704-BF69-D255842A4E8D}"/>
    <cellStyle name="Normální 35 7 4" xfId="6750" xr:uid="{67B580AE-60DC-4828-AA7E-DE7FD7E3156B}"/>
    <cellStyle name="Normální 35 7 4 2" xfId="9948" xr:uid="{FE6154A5-CC44-4512-8D94-441E6A3D3510}"/>
    <cellStyle name="Normální 35 7 4 2 2" xfId="18686" xr:uid="{CA71E4EC-3A76-49A3-9506-33C4E778C1F2}"/>
    <cellStyle name="Normální 35 7 4 2 2 2" xfId="35749" xr:uid="{A5A95BC2-6E22-4F06-B3DA-D5E7335924DB}"/>
    <cellStyle name="Normální 35 7 4 2 3" xfId="27176" xr:uid="{3265E568-EF24-46AE-9FD2-1425DF2DDB9A}"/>
    <cellStyle name="Normální 35 7 4 3" xfId="13006" xr:uid="{83A0F400-EF8E-4F98-B94A-A30244B62489}"/>
    <cellStyle name="Normální 35 7 4 3 2" xfId="30170" xr:uid="{229F8D97-20E5-4200-BEB0-F51E6A74003E}"/>
    <cellStyle name="Normální 35 7 4 4" xfId="16064" xr:uid="{1B364264-1842-4711-918B-D546332DE4B8}"/>
    <cellStyle name="Normální 35 7 4 4 2" xfId="33162" xr:uid="{3BAC290A-95B0-484E-8D66-DF1AF4392A31}"/>
    <cellStyle name="Normální 35 7 4 5" xfId="24175" xr:uid="{84A4502F-007F-46D2-9FE1-ABAA66DD792C}"/>
    <cellStyle name="Normální 35 7 5" xfId="7358" xr:uid="{1CF5AFCE-7286-4FBF-913E-A47173321FC6}"/>
    <cellStyle name="Normální 35 7 5 2" xfId="10547" xr:uid="{803E5DC7-E8CB-465A-A1F5-811B581FFC38}"/>
    <cellStyle name="Normální 35 7 5 2 2" xfId="18687" xr:uid="{97943AE7-F533-47C1-A91D-F33F87BA431E}"/>
    <cellStyle name="Normální 35 7 5 2 2 2" xfId="35750" xr:uid="{1B52A9D6-3DBB-46D3-B85D-1C8F3A1498C9}"/>
    <cellStyle name="Normální 35 7 5 2 3" xfId="27775" xr:uid="{A2118A51-BD10-4CAD-A8B1-91CA1C673724}"/>
    <cellStyle name="Normální 35 7 5 3" xfId="13605" xr:uid="{97492FA4-AF90-40AC-A720-6C4920E274DA}"/>
    <cellStyle name="Normální 35 7 5 3 2" xfId="30769" xr:uid="{49D8104E-1E39-4864-85E4-F982895E7A58}"/>
    <cellStyle name="Normální 35 7 5 4" xfId="16663" xr:uid="{82B13352-69E1-4F6B-9CBE-C103FDB066F0}"/>
    <cellStyle name="Normální 35 7 5 4 2" xfId="33761" xr:uid="{C777FA51-AB95-4B7F-B6D7-F1ADE6F39267}"/>
    <cellStyle name="Normální 35 7 5 5" xfId="24774" xr:uid="{37726B71-5C41-4898-A04F-6C2FAD1C465E}"/>
    <cellStyle name="Normální 35 7 6" xfId="4292" xr:uid="{867CF5E3-56E7-4521-94FD-861C010CA996}"/>
    <cellStyle name="Normální 35 7 6 2" xfId="18683" xr:uid="{287E7AC9-03F9-4BA6-A79C-81A53996C60A}"/>
    <cellStyle name="Normální 35 7 6 2 2" xfId="35746" xr:uid="{EAA2ED7A-CCD6-4C07-818C-D2990EDC2C4A}"/>
    <cellStyle name="Normální 35 7 6 3" xfId="22396" xr:uid="{FCF2A4F7-BFCE-4494-AC9E-85FD34B6853A}"/>
    <cellStyle name="Normální 35 7 7" xfId="8254" xr:uid="{0333B71D-01F7-4406-B154-DDAB3B280CD3}"/>
    <cellStyle name="Normální 35 7 7 2" xfId="25491" xr:uid="{79ED09E2-0D95-460A-ABBA-52788B3A78F6}"/>
    <cellStyle name="Normální 35 7 8" xfId="11305" xr:uid="{0000DEF1-9B8D-407D-A76D-2AE35A376858}"/>
    <cellStyle name="Normální 35 7 8 2" xfId="28483" xr:uid="{941602D2-D0A7-49BA-B119-ECF7841353C5}"/>
    <cellStyle name="Normální 35 7 9" xfId="14375" xr:uid="{17A0B049-6330-4122-9951-3C7317C0AA3C}"/>
    <cellStyle name="Normální 35 7 9 2" xfId="31478" xr:uid="{632A030A-8AE3-4B23-98E2-50B1D50EC437}"/>
    <cellStyle name="Normální 35 8" xfId="2086" xr:uid="{94DE85B3-5D4B-40A6-A156-2639E67E8880}"/>
    <cellStyle name="Normální 35 8 10" xfId="20967" xr:uid="{548432CC-573F-44B7-90FC-96C182BC60F9}"/>
    <cellStyle name="Normální 35 8 2" xfId="2408" xr:uid="{980D2C84-231E-411C-82EA-D9780CC34850}"/>
    <cellStyle name="Normální 35 8 2 2" xfId="2962" xr:uid="{C06DFC7B-D971-4FCC-AC63-18FD1D944C90}"/>
    <cellStyle name="Normální 35 8 2 2 2" xfId="18689" xr:uid="{32382257-B8E1-46C7-BE7C-F3EB83B65671}"/>
    <cellStyle name="Normální 35 8 2 2 2 2" xfId="35752" xr:uid="{C8444E1A-7F8D-4E15-8410-529DC5C62480}"/>
    <cellStyle name="Normální 35 8 2 2 3" xfId="21735" xr:uid="{9ACCD865-0C25-4D06-92B2-A2F1321B62E7}"/>
    <cellStyle name="Normální 35 8 2 3" xfId="5420" xr:uid="{DF51E721-9E73-4DE1-857E-BD3C7E6A2DF3}"/>
    <cellStyle name="Normální 35 8 2 3 2" xfId="22901" xr:uid="{766E1931-AB9C-47F5-9DDB-BB29187C62A8}"/>
    <cellStyle name="Normální 35 8 2 4" xfId="8723" xr:uid="{8A912693-C39B-46A4-ACA0-320A4D0982B0}"/>
    <cellStyle name="Normální 35 8 2 4 2" xfId="25952" xr:uid="{33D8C2A2-F5EB-48FC-AF85-57B4B730241D}"/>
    <cellStyle name="Normální 35 8 2 5" xfId="11779" xr:uid="{81ACD49D-1E59-49B3-8F7D-5AAE72CD6BED}"/>
    <cellStyle name="Normální 35 8 2 5 2" xfId="28945" xr:uid="{35806BE8-1179-451C-8A65-69DB26C7F826}"/>
    <cellStyle name="Normální 35 8 2 6" xfId="14840" xr:uid="{6C59937C-5B6D-465B-9A11-58EA63888C06}"/>
    <cellStyle name="Normální 35 8 2 6 2" xfId="31938" xr:uid="{5277D2B7-36C6-43C4-9A44-B5756F7BF4E9}"/>
    <cellStyle name="Normální 35 8 2 7" xfId="21223" xr:uid="{BF241945-EBF6-470D-86C7-0D7C805CFF75}"/>
    <cellStyle name="Normální 35 8 3" xfId="2705" xr:uid="{23D74E2C-7650-4A3C-8C9E-7FE7BEBF0C9E}"/>
    <cellStyle name="Normální 35 8 3 2" xfId="6121" xr:uid="{C6238E43-E6F5-43B3-925A-85065405D2A4}"/>
    <cellStyle name="Normální 35 8 3 2 2" xfId="18690" xr:uid="{8CF490DC-3F2C-4321-98C1-E4E01F4C4E5A}"/>
    <cellStyle name="Normální 35 8 3 2 2 2" xfId="35753" xr:uid="{5BA6D021-57BE-4E31-B987-062105EB90EE}"/>
    <cellStyle name="Normální 35 8 3 2 3" xfId="23574" xr:uid="{CB0D8EEF-5193-40DE-A77D-7F615274581A}"/>
    <cellStyle name="Normální 35 8 3 3" xfId="9346" xr:uid="{BF3D32D5-C381-4578-AD5A-DE21FC74BE83}"/>
    <cellStyle name="Normální 35 8 3 3 2" xfId="26575" xr:uid="{20A444F0-1E29-42A4-9508-2BDCE40916C5}"/>
    <cellStyle name="Normální 35 8 3 4" xfId="12404" xr:uid="{512934D9-69FA-4A9C-8832-62209EF598E9}"/>
    <cellStyle name="Normální 35 8 3 4 2" xfId="29568" xr:uid="{804DBD5A-F285-4C5F-A987-A6A50664143A}"/>
    <cellStyle name="Normální 35 8 3 5" xfId="15463" xr:uid="{46EA6F7A-046D-4673-8745-79A134D83336}"/>
    <cellStyle name="Normální 35 8 3 5 2" xfId="32561" xr:uid="{0DD3AA3A-E1A1-4478-9371-6486203C3FDE}"/>
    <cellStyle name="Normální 35 8 3 6" xfId="21479" xr:uid="{A0C6BCB1-56DE-4792-91FC-6563B5D9950B}"/>
    <cellStyle name="Normální 35 8 4" xfId="6751" xr:uid="{66C96961-A67D-4855-A19C-6720767491AF}"/>
    <cellStyle name="Normální 35 8 4 2" xfId="9949" xr:uid="{B71A9669-1028-44F7-A061-52BA3CED1363}"/>
    <cellStyle name="Normální 35 8 4 2 2" xfId="18691" xr:uid="{02276C30-610D-4128-85E1-FF70A35534D2}"/>
    <cellStyle name="Normální 35 8 4 2 2 2" xfId="35754" xr:uid="{0956E1C5-13E0-41A0-A2FF-6D8F0342FDE5}"/>
    <cellStyle name="Normální 35 8 4 2 3" xfId="27177" xr:uid="{9946767D-ADED-4BAA-871D-E643B2481793}"/>
    <cellStyle name="Normální 35 8 4 3" xfId="13007" xr:uid="{82059CA0-C313-4730-8E6C-44C86C910A41}"/>
    <cellStyle name="Normální 35 8 4 3 2" xfId="30171" xr:uid="{74966561-5886-4DA9-BEFD-A53F46A32F8C}"/>
    <cellStyle name="Normální 35 8 4 4" xfId="16065" xr:uid="{BA56826F-95B7-413B-A48C-5F730B9CEEEE}"/>
    <cellStyle name="Normální 35 8 4 4 2" xfId="33163" xr:uid="{516612AA-BBBF-4A29-96C8-2F25C5CF863A}"/>
    <cellStyle name="Normální 35 8 4 5" xfId="24176" xr:uid="{A124A17B-B1A0-4E93-A538-D6908056015A}"/>
    <cellStyle name="Normální 35 8 5" xfId="7359" xr:uid="{9D784909-503D-4C6C-8A9C-49721E88B2E7}"/>
    <cellStyle name="Normální 35 8 5 2" xfId="10548" xr:uid="{7FC4FF91-7E68-4CF5-B817-B1F0C5F99BDB}"/>
    <cellStyle name="Normální 35 8 5 2 2" xfId="18692" xr:uid="{C93FF6D3-4672-46FC-AEC9-057E18E9AD95}"/>
    <cellStyle name="Normální 35 8 5 2 2 2" xfId="35755" xr:uid="{3123585D-544C-431A-9F25-D7D51C2A4BE4}"/>
    <cellStyle name="Normální 35 8 5 2 3" xfId="27776" xr:uid="{17ECF848-6EEB-4881-9676-8F46E899F866}"/>
    <cellStyle name="Normální 35 8 5 3" xfId="13606" xr:uid="{21C48F8C-9ECC-464A-865F-CAE432C997A8}"/>
    <cellStyle name="Normální 35 8 5 3 2" xfId="30770" xr:uid="{C0983FFB-6045-4F16-868F-58A92EF8CB57}"/>
    <cellStyle name="Normální 35 8 5 4" xfId="16664" xr:uid="{FC9F1421-E991-49F8-8891-D3A9E65A9264}"/>
    <cellStyle name="Normální 35 8 5 4 2" xfId="33762" xr:uid="{4E2E2A27-233A-45E1-88A1-2DD5BE4711A7}"/>
    <cellStyle name="Normální 35 8 5 5" xfId="24775" xr:uid="{FCD95EB4-86B5-4E2C-8A6E-55EFA9AFC0AF}"/>
    <cellStyle name="Normální 35 8 6" xfId="4059" xr:uid="{F2976B8B-92EB-4D16-8B87-2ECFEE02C17C}"/>
    <cellStyle name="Normální 35 8 6 2" xfId="18688" xr:uid="{F318F097-D2C8-4D4B-9B10-6F8DFA60692E}"/>
    <cellStyle name="Normální 35 8 6 2 2" xfId="35751" xr:uid="{B2241E7E-E234-4443-B8D9-92C57623DDE4}"/>
    <cellStyle name="Normální 35 8 6 3" xfId="22229" xr:uid="{AAAFD130-078A-4BA3-887A-FC0DC15B2590}"/>
    <cellStyle name="Normální 35 8 7" xfId="8087" xr:uid="{67C990A6-B72E-42F9-BF91-6881888881C7}"/>
    <cellStyle name="Normální 35 8 7 2" xfId="25324" xr:uid="{A92F29B8-76CD-44B2-B581-996A4BCE97A5}"/>
    <cellStyle name="Normální 35 8 8" xfId="11138" xr:uid="{D0AB7BEE-DFDF-4F23-A549-AFEBFD7ED486}"/>
    <cellStyle name="Normální 35 8 8 2" xfId="28316" xr:uid="{4616F43D-2EE1-4DA1-89A9-E7C8A88B184F}"/>
    <cellStyle name="Normální 35 8 9" xfId="14208" xr:uid="{9075F96A-9707-4371-9F7B-AD03E58C1CC0}"/>
    <cellStyle name="Normální 35 8 9 2" xfId="31311" xr:uid="{9B41BBF6-2548-4B4C-847B-DA9DA92DFD03}"/>
    <cellStyle name="Normální 35 9" xfId="2129" xr:uid="{A97EECD0-5D97-4279-BC6A-2D4D2791EAFC}"/>
    <cellStyle name="Normální 35 9 10" xfId="21002" xr:uid="{1E0008C2-D7EE-44EB-A2EC-08168A97EB28}"/>
    <cellStyle name="Normální 35 9 2" xfId="2446" xr:uid="{8525C7A6-6DBB-4BA9-81CF-36145C28463E}"/>
    <cellStyle name="Normální 35 9 2 2" xfId="2997" xr:uid="{307BE76B-9BC2-4CBC-AB66-97CB3BB5448E}"/>
    <cellStyle name="Normální 35 9 2 2 2" xfId="18694" xr:uid="{B5F231BE-EC83-45FD-89D1-E2A1D47CFFA2}"/>
    <cellStyle name="Normální 35 9 2 2 2 2" xfId="35757" xr:uid="{D4E014BC-CA0E-467C-969E-23A27F000D8E}"/>
    <cellStyle name="Normální 35 9 2 2 3" xfId="21770" xr:uid="{143C7D15-B826-4434-8BE0-7D81C2ED759D}"/>
    <cellStyle name="Normální 35 9 2 3" xfId="5498" xr:uid="{234E4981-1681-4573-915C-88B81D6B4B41}"/>
    <cellStyle name="Normální 35 9 2 3 2" xfId="22979" xr:uid="{D113377E-62B2-43B3-8399-CDE3C882D08C}"/>
    <cellStyle name="Normální 35 9 2 4" xfId="8801" xr:uid="{73C251F7-B211-4619-B52E-CB0EDE3DDC84}"/>
    <cellStyle name="Normální 35 9 2 4 2" xfId="26030" xr:uid="{77FCB7C1-767C-4ECB-AD0E-8C6DA1EA126F}"/>
    <cellStyle name="Normální 35 9 2 5" xfId="11857" xr:uid="{4CFCC937-8A05-408B-8B3C-19AED53370E7}"/>
    <cellStyle name="Normální 35 9 2 5 2" xfId="29023" xr:uid="{8CEE5EC1-A6A1-4571-B502-70F8F497FE5E}"/>
    <cellStyle name="Normální 35 9 2 6" xfId="14918" xr:uid="{210F0D15-0836-47B3-9272-4C79F3D7CCC9}"/>
    <cellStyle name="Normální 35 9 2 6 2" xfId="32016" xr:uid="{CB089BA1-51F3-434C-914E-B2102ABDBF7B}"/>
    <cellStyle name="Normální 35 9 2 7" xfId="21258" xr:uid="{E3C5FACF-328E-4E5C-9E97-18DF7D2AC7AA}"/>
    <cellStyle name="Normální 35 9 3" xfId="2740" xr:uid="{4E30A4C4-0780-4A85-B5F9-C23A30DE42F5}"/>
    <cellStyle name="Normální 35 9 3 2" xfId="6122" xr:uid="{837023C7-ADE8-45EA-B04E-07745A3B55D0}"/>
    <cellStyle name="Normální 35 9 3 2 2" xfId="18695" xr:uid="{CF5000E5-A4BC-428B-991B-B0BE9925C5B8}"/>
    <cellStyle name="Normální 35 9 3 2 2 2" xfId="35758" xr:uid="{E03B2EB3-D2AD-4561-82CB-1092E1A93C4A}"/>
    <cellStyle name="Normální 35 9 3 2 3" xfId="23575" xr:uid="{3C1394C2-42E3-470C-8145-1F4E218D7B1A}"/>
    <cellStyle name="Normální 35 9 3 3" xfId="9347" xr:uid="{6BD83386-BF40-4C36-9C9D-32464EA54B2B}"/>
    <cellStyle name="Normální 35 9 3 3 2" xfId="26576" xr:uid="{BE63F0CC-3BC1-4310-94AB-EADEB37DC413}"/>
    <cellStyle name="Normální 35 9 3 4" xfId="12405" xr:uid="{833708B7-F411-4E01-B09B-CF052BABA607}"/>
    <cellStyle name="Normální 35 9 3 4 2" xfId="29569" xr:uid="{4E72E285-95BD-4B95-9032-2E704F0B38BF}"/>
    <cellStyle name="Normální 35 9 3 5" xfId="15464" xr:uid="{DD6D3A7D-3489-478C-99AA-24DCF0FFBC19}"/>
    <cellStyle name="Normální 35 9 3 5 2" xfId="32562" xr:uid="{F9F7B426-4112-41C1-85F7-200D4865FDBF}"/>
    <cellStyle name="Normální 35 9 3 6" xfId="21514" xr:uid="{FC5EE7A5-4B6E-4F67-A0EF-4D56385A2488}"/>
    <cellStyle name="Normální 35 9 4" xfId="6752" xr:uid="{DBA286D5-B57B-4666-801A-9939B0175480}"/>
    <cellStyle name="Normální 35 9 4 2" xfId="9950" xr:uid="{2C129253-5B3C-4868-AA5B-6E3CFE73B53F}"/>
    <cellStyle name="Normální 35 9 4 2 2" xfId="18696" xr:uid="{19C7C5F3-7F73-4C70-BBFA-F267ADB864B0}"/>
    <cellStyle name="Normální 35 9 4 2 2 2" xfId="35759" xr:uid="{FD2A792A-E6D5-44BF-9F51-787A9910610C}"/>
    <cellStyle name="Normální 35 9 4 2 3" xfId="27178" xr:uid="{CA1E44CD-BA48-44DD-BA1B-FB20D2EE703F}"/>
    <cellStyle name="Normální 35 9 4 3" xfId="13008" xr:uid="{7731E211-9D77-4A8B-9416-C54A6E5B31A8}"/>
    <cellStyle name="Normální 35 9 4 3 2" xfId="30172" xr:uid="{0653DE9B-8FB7-449E-93E7-904221FDC16D}"/>
    <cellStyle name="Normální 35 9 4 4" xfId="16066" xr:uid="{C26BC384-C5B0-4F21-A33A-B64425654C59}"/>
    <cellStyle name="Normální 35 9 4 4 2" xfId="33164" xr:uid="{8AB1A08F-7B89-4B5C-9063-E517713690F9}"/>
    <cellStyle name="Normální 35 9 4 5" xfId="24177" xr:uid="{A358BEA7-B7A5-44C5-BFCE-239252FAF2E7}"/>
    <cellStyle name="Normální 35 9 5" xfId="7360" xr:uid="{FC9A759A-9580-4025-AEB4-8560DABD793F}"/>
    <cellStyle name="Normální 35 9 5 2" xfId="10549" xr:uid="{66F25E86-0178-464F-86EB-503F2D6AD2ED}"/>
    <cellStyle name="Normální 35 9 5 2 2" xfId="18697" xr:uid="{B1B724D2-F1A8-46BC-8DDE-05B95247DA05}"/>
    <cellStyle name="Normální 35 9 5 2 2 2" xfId="35760" xr:uid="{9EE758DD-6B59-465F-8EE2-F74F306F2421}"/>
    <cellStyle name="Normální 35 9 5 2 3" xfId="27777" xr:uid="{9CDCCADD-29A8-4973-9E27-B730EE5CA5D6}"/>
    <cellStyle name="Normální 35 9 5 3" xfId="13607" xr:uid="{47417531-EAD4-402C-9A8C-5F2E7C13FD1E}"/>
    <cellStyle name="Normální 35 9 5 3 2" xfId="30771" xr:uid="{9D066AAB-F243-453D-B42A-BDE4E5A5B7A1}"/>
    <cellStyle name="Normální 35 9 5 4" xfId="16665" xr:uid="{871B6CAE-4971-4FDE-B7AF-E620A024DCB1}"/>
    <cellStyle name="Normální 35 9 5 4 2" xfId="33763" xr:uid="{7632684B-8CB6-4903-BB70-C9B41FCC17BE}"/>
    <cellStyle name="Normální 35 9 5 5" xfId="24776" xr:uid="{9C6EF92A-736E-4D7E-9194-080804FC93D9}"/>
    <cellStyle name="Normální 35 9 6" xfId="4147" xr:uid="{AE4AF11D-0F28-434C-B158-670042EE957B}"/>
    <cellStyle name="Normální 35 9 6 2" xfId="18693" xr:uid="{B8486C70-951B-467A-A2C1-E47E1043137D}"/>
    <cellStyle name="Normální 35 9 6 2 2" xfId="35756" xr:uid="{C88606ED-C2DF-47F8-BE1F-449CC3155E5D}"/>
    <cellStyle name="Normální 35 9 6 3" xfId="22307" xr:uid="{D04FEA9F-2771-4237-8F99-B6AF468B1F6D}"/>
    <cellStyle name="Normální 35 9 7" xfId="8165" xr:uid="{E9A78041-B4CA-4E55-98CE-8D43B040DE63}"/>
    <cellStyle name="Normální 35 9 7 2" xfId="25402" xr:uid="{4CEEA0DD-4B2F-4396-8222-EDD144817764}"/>
    <cellStyle name="Normální 35 9 8" xfId="11216" xr:uid="{F01747F2-39ED-4E31-89B0-48D51E788944}"/>
    <cellStyle name="Normální 35 9 8 2" xfId="28394" xr:uid="{83A4CAF5-2AB9-4E88-AD6E-F14FBFBA2538}"/>
    <cellStyle name="Normální 35 9 9" xfId="14286" xr:uid="{03263423-7A2B-4A77-B131-4C1C15F426B8}"/>
    <cellStyle name="Normální 35 9 9 2" xfId="31389" xr:uid="{3DC0120A-2AD6-462C-A86A-128D2DEC9CBC}"/>
    <cellStyle name="Normální 36" xfId="149" xr:uid="{00000000-0005-0000-0000-000095000000}"/>
    <cellStyle name="Normální 36 10" xfId="2189" xr:uid="{5C001FA7-0EA1-4C18-816B-D95BB600404F}"/>
    <cellStyle name="Normální 36 10 10" xfId="21039" xr:uid="{AC4BD663-0E37-47A9-B7BE-30F361AD06AF}"/>
    <cellStyle name="Normální 36 10 2" xfId="2484" xr:uid="{C4B294A2-1D90-405E-B93D-5A046E943D51}"/>
    <cellStyle name="Normální 36 10 2 2" xfId="3034" xr:uid="{0A74DF87-DE26-40F0-9878-9E71D740805B}"/>
    <cellStyle name="Normální 36 10 2 2 2" xfId="18699" xr:uid="{0F84C6BB-48DC-4E4A-8CBA-5E24C253D17F}"/>
    <cellStyle name="Normální 36 10 2 2 2 2" xfId="35762" xr:uid="{D2F92980-AC09-4DD4-BA21-30E45DEACDFC}"/>
    <cellStyle name="Normální 36 10 2 2 3" xfId="21807" xr:uid="{CE940355-9DDD-4A45-9EB1-F131F7C30A12}"/>
    <cellStyle name="Normální 36 10 2 3" xfId="5536" xr:uid="{F8E42A99-FAE0-4107-9990-F7500FA0AA92}"/>
    <cellStyle name="Normální 36 10 2 3 2" xfId="23017" xr:uid="{42D878F1-46E4-42DA-829E-123B1E1B0113}"/>
    <cellStyle name="Normální 36 10 2 4" xfId="8839" xr:uid="{5792FAA5-EC09-43F8-B842-B5F0A86084F4}"/>
    <cellStyle name="Normální 36 10 2 4 2" xfId="26068" xr:uid="{DC24DE05-BE60-4FBA-9F96-AB23D2A0E149}"/>
    <cellStyle name="Normální 36 10 2 5" xfId="11895" xr:uid="{4FC67890-301E-456D-96C3-0E7859EF0D26}"/>
    <cellStyle name="Normální 36 10 2 5 2" xfId="29061" xr:uid="{EE81876D-631B-477D-81B1-9942CD38E78C}"/>
    <cellStyle name="Normální 36 10 2 6" xfId="14956" xr:uid="{580A00D9-F3FE-456D-8E80-FF9D04579392}"/>
    <cellStyle name="Normální 36 10 2 6 2" xfId="32054" xr:uid="{C994A86D-02F7-4B97-9FCC-AE06ADC04B88}"/>
    <cellStyle name="Normální 36 10 2 7" xfId="21295" xr:uid="{36CDB1ED-68E4-43FE-9FC0-4479A885C11D}"/>
    <cellStyle name="Normální 36 10 3" xfId="2778" xr:uid="{E9D77FA7-E774-4944-B16D-754EDE238DDE}"/>
    <cellStyle name="Normální 36 10 3 2" xfId="6124" xr:uid="{DCC2B21F-D5FE-4F5F-9332-385CEB7CEEBA}"/>
    <cellStyle name="Normální 36 10 3 2 2" xfId="18700" xr:uid="{32B747E2-8174-4E1F-B8BF-16FDE1799254}"/>
    <cellStyle name="Normální 36 10 3 2 2 2" xfId="35763" xr:uid="{F26AF7C0-8E83-48B3-ABA9-BF403E32053D}"/>
    <cellStyle name="Normální 36 10 3 2 3" xfId="23577" xr:uid="{C8EF53C3-E3F6-411A-B02D-E9592FEE6649}"/>
    <cellStyle name="Normální 36 10 3 3" xfId="9349" xr:uid="{2B06D7D7-D56A-46CD-AD2A-F1020AC545C0}"/>
    <cellStyle name="Normální 36 10 3 3 2" xfId="26578" xr:uid="{9FA7B48B-D0B3-4EF6-AC8A-C7B11DC8C6E5}"/>
    <cellStyle name="Normální 36 10 3 4" xfId="12407" xr:uid="{7788E7ED-1356-4B07-B0C4-352304DC53FA}"/>
    <cellStyle name="Normální 36 10 3 4 2" xfId="29571" xr:uid="{20EDBE57-EEB2-4509-9A81-9AE5504DFF64}"/>
    <cellStyle name="Normální 36 10 3 5" xfId="15466" xr:uid="{0F5DF4E7-A5FC-4716-84B5-DD8EE2BAEA95}"/>
    <cellStyle name="Normální 36 10 3 5 2" xfId="32564" xr:uid="{ADF35A21-E27A-426A-B1C3-25C3A4B9849F}"/>
    <cellStyle name="Normální 36 10 3 6" xfId="21551" xr:uid="{9341950C-42CB-4C86-8113-DBFEA8EC2048}"/>
    <cellStyle name="Normální 36 10 4" xfId="6754" xr:uid="{1825E181-E18C-4E30-BC35-4ADE80631283}"/>
    <cellStyle name="Normální 36 10 4 2" xfId="9952" xr:uid="{CAD99635-D0F8-4936-86D0-E476CD630578}"/>
    <cellStyle name="Normální 36 10 4 2 2" xfId="18701" xr:uid="{B6E930AE-A834-4A24-BC57-7E768E956DB3}"/>
    <cellStyle name="Normální 36 10 4 2 2 2" xfId="35764" xr:uid="{79867A32-B012-47EC-860A-7E3B77EFCB21}"/>
    <cellStyle name="Normální 36 10 4 2 3" xfId="27180" xr:uid="{98C0CA74-C3C0-4685-98DA-43B56C7B9E73}"/>
    <cellStyle name="Normální 36 10 4 3" xfId="13010" xr:uid="{9BBB6CF5-0F96-4FCD-B931-F7E7724CBFCA}"/>
    <cellStyle name="Normální 36 10 4 3 2" xfId="30174" xr:uid="{C65F7E0C-E9C4-4A3F-A4A3-B294613CE6BE}"/>
    <cellStyle name="Normální 36 10 4 4" xfId="16068" xr:uid="{D62F31B0-4699-4A59-B40C-7DF44C12E5CE}"/>
    <cellStyle name="Normální 36 10 4 4 2" xfId="33166" xr:uid="{975DE73E-753C-489E-816B-B003B30322E3}"/>
    <cellStyle name="Normální 36 10 4 5" xfId="24179" xr:uid="{A3DBFB1C-B59E-4255-8CF2-0A70F54B3EBF}"/>
    <cellStyle name="Normální 36 10 5" xfId="7362" xr:uid="{7D13F890-5FCA-4CD4-AB8B-2DDFAB769CA2}"/>
    <cellStyle name="Normální 36 10 5 2" xfId="10551" xr:uid="{D45C7F33-5D17-4AC0-945F-D1575412450B}"/>
    <cellStyle name="Normální 36 10 5 2 2" xfId="18702" xr:uid="{C2D51744-CC73-46BF-961B-0E0EEA1809BE}"/>
    <cellStyle name="Normální 36 10 5 2 2 2" xfId="35765" xr:uid="{12C406B7-DE63-4CFE-80F4-2CF6A130A9C9}"/>
    <cellStyle name="Normální 36 10 5 2 3" xfId="27779" xr:uid="{E15660DA-92F2-4521-9FB8-E55BF7D6A9D7}"/>
    <cellStyle name="Normální 36 10 5 3" xfId="13609" xr:uid="{217B0BE5-B785-4F59-9587-E4E4135F7609}"/>
    <cellStyle name="Normální 36 10 5 3 2" xfId="30773" xr:uid="{3B2FB775-2517-418E-A6FA-991DFAD02B68}"/>
    <cellStyle name="Normální 36 10 5 4" xfId="16667" xr:uid="{F32CE62D-418C-468E-A899-6CF0792B5A8C}"/>
    <cellStyle name="Normální 36 10 5 4 2" xfId="33765" xr:uid="{6DD934A1-DEE4-4693-A0DC-E3753620D730}"/>
    <cellStyle name="Normální 36 10 5 5" xfId="24778" xr:uid="{B5A4E22E-4E66-48E7-A088-4318780896F8}"/>
    <cellStyle name="Normální 36 10 6" xfId="4192" xr:uid="{90FED2BB-A212-4A5B-A807-4DE13E1EA0D4}"/>
    <cellStyle name="Normální 36 10 6 2" xfId="18698" xr:uid="{C5E69BE2-519E-4ED3-95B2-17DAB1B89D41}"/>
    <cellStyle name="Normální 36 10 6 2 2" xfId="35761" xr:uid="{C80E1EF6-6379-4F58-898A-92DD2C6114B4}"/>
    <cellStyle name="Normální 36 10 6 3" xfId="22345" xr:uid="{B56234E9-6838-44AB-A2E0-1FD43421EB1C}"/>
    <cellStyle name="Normální 36 10 7" xfId="8203" xr:uid="{ECA9EFDC-EAEE-44CF-A5BD-BC44AE78D58B}"/>
    <cellStyle name="Normální 36 10 7 2" xfId="25440" xr:uid="{3AF02789-5064-431D-AA4D-CC000A9917F9}"/>
    <cellStyle name="Normální 36 10 8" xfId="11254" xr:uid="{E7017032-3271-4822-9960-EC4EB6B08637}"/>
    <cellStyle name="Normální 36 10 8 2" xfId="28432" xr:uid="{43828835-6843-437E-96C2-134E5E95DF37}"/>
    <cellStyle name="Normální 36 10 9" xfId="14324" xr:uid="{F7C25B13-3C37-41B9-AB57-4400698DE277}"/>
    <cellStyle name="Normální 36 10 9 2" xfId="31427" xr:uid="{C6456831-E64F-405A-852C-EC04D0EDBDC2}"/>
    <cellStyle name="Normální 36 11" xfId="6123" xr:uid="{43C8EC84-C589-46AC-B3F3-AEA0B24640C1}"/>
    <cellStyle name="Normální 36 11 2" xfId="9348" xr:uid="{B44EFCE4-A8F3-40D2-939B-EFFB52409BC5}"/>
    <cellStyle name="Normální 36 11 2 2" xfId="18703" xr:uid="{6C06D3F0-0173-4B36-90AC-9FCB84F51E3B}"/>
    <cellStyle name="Normální 36 11 2 2 2" xfId="35766" xr:uid="{C4DC3ED7-768B-474A-963A-DE49DBBE9A34}"/>
    <cellStyle name="Normální 36 11 2 3" xfId="26577" xr:uid="{9D7740DA-4EE3-4817-80FF-97F21601553A}"/>
    <cellStyle name="Normální 36 11 3" xfId="12406" xr:uid="{DF188264-6904-4481-9D9A-964F6D2C7DC3}"/>
    <cellStyle name="Normální 36 11 3 2" xfId="29570" xr:uid="{C6166424-E3EE-4171-9588-5985EBFA8D14}"/>
    <cellStyle name="Normální 36 11 4" xfId="15465" xr:uid="{ACB8B3D3-D58A-4872-BA9B-2E06B6C187A8}"/>
    <cellStyle name="Normální 36 11 4 2" xfId="32563" xr:uid="{912AC600-7B84-4EBD-987C-D40ADE273577}"/>
    <cellStyle name="Normální 36 11 5" xfId="23576" xr:uid="{951E03EA-F7FC-45F0-88CD-166ED0AFB4C1}"/>
    <cellStyle name="Normální 36 12" xfId="6753" xr:uid="{9174B265-9C6D-4D69-B04F-BE1516892653}"/>
    <cellStyle name="Normální 36 12 2" xfId="9951" xr:uid="{EA1952C1-E993-4E5B-A4B5-514FDA1062B5}"/>
    <cellStyle name="Normální 36 12 2 2" xfId="18704" xr:uid="{AA086CAA-6094-431F-85C2-0D22EBDE12BA}"/>
    <cellStyle name="Normální 36 12 2 2 2" xfId="35767" xr:uid="{AD0BC813-3F28-403A-9331-DC574C58472A}"/>
    <cellStyle name="Normální 36 12 2 3" xfId="27179" xr:uid="{20325791-55EA-4E27-953C-77F5B397E6DD}"/>
    <cellStyle name="Normální 36 12 3" xfId="13009" xr:uid="{BCAC383B-F62C-4554-B192-BFF80348A7F1}"/>
    <cellStyle name="Normální 36 12 3 2" xfId="30173" xr:uid="{209DBA25-CE3A-481C-BBA3-2109C4704489}"/>
    <cellStyle name="Normální 36 12 4" xfId="16067" xr:uid="{71BBBB14-4725-4180-A028-D274564C71F6}"/>
    <cellStyle name="Normální 36 12 4 2" xfId="33165" xr:uid="{22BDD8EA-F7A7-44C0-AA55-BFF80884B550}"/>
    <cellStyle name="Normální 36 12 5" xfId="24178" xr:uid="{3F9A2464-DFC1-404D-874D-805EAAFC030E}"/>
    <cellStyle name="Normální 36 13" xfId="7361" xr:uid="{F241F846-18E4-4235-8EF5-9364D121C49A}"/>
    <cellStyle name="Normální 36 13 2" xfId="10550" xr:uid="{B890D0D3-965B-4815-8348-57855C4EB834}"/>
    <cellStyle name="Normální 36 13 2 2" xfId="18705" xr:uid="{85E4B27B-A9BD-4C77-9737-32F7DE3A8DC9}"/>
    <cellStyle name="Normální 36 13 2 2 2" xfId="35768" xr:uid="{90C3C509-F522-421F-8591-0F1AFF1A18FA}"/>
    <cellStyle name="Normální 36 13 2 3" xfId="27778" xr:uid="{07F08493-A1FA-4CF7-96E3-4E82F8981E9D}"/>
    <cellStyle name="Normální 36 13 3" xfId="13608" xr:uid="{DFB04089-7973-44F9-9756-676FE7C36C41}"/>
    <cellStyle name="Normální 36 13 3 2" xfId="30772" xr:uid="{8F2C67C4-0E98-4AC8-A837-D1DDDFDCB8CC}"/>
    <cellStyle name="Normální 36 13 4" xfId="16666" xr:uid="{58DB02A5-3026-47C4-9F5C-4B12C15A20F8}"/>
    <cellStyle name="Normální 36 13 4 2" xfId="33764" xr:uid="{544E7FFE-AB45-454A-BBBC-9BF900B69109}"/>
    <cellStyle name="Normální 36 13 5" xfId="24777" xr:uid="{9225611F-3837-43F9-B932-9F6AE68B3548}"/>
    <cellStyle name="Normální 36 14" xfId="3112" xr:uid="{C4C16097-2DA2-429D-8ED5-40974CD74321}"/>
    <cellStyle name="Normální 36 14 2" xfId="21844" xr:uid="{699F00B9-B36D-4646-BA71-88557E3F338D}"/>
    <cellStyle name="Normální 36 15" xfId="7800" xr:uid="{E6B21AE9-3E25-4F08-87A6-0E764CC505BF}"/>
    <cellStyle name="Normální 36 15 2" xfId="25047" xr:uid="{64677960-ECE1-4B5D-97DD-F6ED4FC17AE7}"/>
    <cellStyle name="Normální 36 16" xfId="10835" xr:uid="{7E44BCBD-C5DE-44A4-8B51-B729770FD602}"/>
    <cellStyle name="Normální 36 16 2" xfId="28039" xr:uid="{98E4C44D-35CE-4AE8-A547-704895B968DE}"/>
    <cellStyle name="Normální 36 17" xfId="13923" xr:uid="{EB970081-FE24-49C3-8DBC-46AED38C769B}"/>
    <cellStyle name="Normální 36 17 2" xfId="31037" xr:uid="{FA9D7D8F-6279-4C91-8833-AEAB0D112280}"/>
    <cellStyle name="Normální 36 2" xfId="1479" xr:uid="{96A5640E-208C-4BE9-920C-9E47FC7BBF50}"/>
    <cellStyle name="Normální 36 2 10" xfId="2547" xr:uid="{943404B1-3220-40FB-A655-9432C31F4131}"/>
    <cellStyle name="Normální 36 2 10 2" xfId="6125" xr:uid="{39F251F5-3296-4BA9-8ADF-F0EA207FADC5}"/>
    <cellStyle name="Normální 36 2 10 2 2" xfId="18707" xr:uid="{B9C0D3A3-8852-4A84-AFB6-86919D047F35}"/>
    <cellStyle name="Normální 36 2 10 2 2 2" xfId="35770" xr:uid="{F57504BF-7815-4BF5-8DB1-765BB7F7DB48}"/>
    <cellStyle name="Normální 36 2 10 2 3" xfId="23578" xr:uid="{288A4710-6276-4125-A30E-FC0813908078}"/>
    <cellStyle name="Normální 36 2 10 3" xfId="9350" xr:uid="{3B2E664C-F1D2-4A4C-AB5B-9DCEE3A41B63}"/>
    <cellStyle name="Normální 36 2 10 3 2" xfId="26579" xr:uid="{D70D2834-9A79-4B50-8200-7BEE9CDF6CC2}"/>
    <cellStyle name="Normální 36 2 10 4" xfId="12408" xr:uid="{6E2C1EEA-D3E8-4AC5-946B-100E7FFBDBA7}"/>
    <cellStyle name="Normální 36 2 10 4 2" xfId="29572" xr:uid="{771BD885-47D0-4EB6-A6E0-8D2638C17E10}"/>
    <cellStyle name="Normální 36 2 10 5" xfId="15467" xr:uid="{3057492C-46B0-4872-9FA6-A6F4C35E81CC}"/>
    <cellStyle name="Normální 36 2 10 5 2" xfId="32565" xr:uid="{6C661F2D-CAB6-490F-ACFE-E261AE6EF91B}"/>
    <cellStyle name="Normální 36 2 10 6" xfId="21329" xr:uid="{6635A91B-6BB1-4DA8-8AE9-B8D841043930}"/>
    <cellStyle name="Normální 36 2 11" xfId="6755" xr:uid="{9B0BAD5D-4BAA-4E96-8758-91BA6B630E8A}"/>
    <cellStyle name="Normální 36 2 11 2" xfId="9953" xr:uid="{165B833E-B45A-4B5A-8024-3D581DE4CB3B}"/>
    <cellStyle name="Normální 36 2 11 2 2" xfId="18708" xr:uid="{2711AADD-1CAE-473E-8733-F6EA8381DB74}"/>
    <cellStyle name="Normální 36 2 11 2 2 2" xfId="35771" xr:uid="{41798F6F-246C-44FA-8121-5378F26F0530}"/>
    <cellStyle name="Normální 36 2 11 2 3" xfId="27181" xr:uid="{F9251273-7AA6-45BD-9E1C-BD3D486EC8BF}"/>
    <cellStyle name="Normální 36 2 11 3" xfId="13011" xr:uid="{1BF5AAB2-8A5A-4EBC-9B41-CF7D31AF9CBD}"/>
    <cellStyle name="Normální 36 2 11 3 2" xfId="30175" xr:uid="{4536DCCD-B38E-4B36-9579-0477D1D1A4B0}"/>
    <cellStyle name="Normální 36 2 11 4" xfId="16069" xr:uid="{2E3E206D-8F37-4DF0-9884-842F6EE14F5B}"/>
    <cellStyle name="Normální 36 2 11 4 2" xfId="33167" xr:uid="{A1009D57-D25C-4914-84D2-64BC0ECAB8BD}"/>
    <cellStyle name="Normální 36 2 11 5" xfId="24180" xr:uid="{2BA8D3BD-C972-4B49-9C66-B4B23713BC9C}"/>
    <cellStyle name="Normální 36 2 12" xfId="7363" xr:uid="{F2C7BFA4-E1DC-4D10-B9C0-3BB3D5F56C31}"/>
    <cellStyle name="Normální 36 2 12 2" xfId="10552" xr:uid="{AC4F8240-B3BC-42A0-B38F-CB1D26B91745}"/>
    <cellStyle name="Normální 36 2 12 2 2" xfId="18709" xr:uid="{B57631CA-826C-420E-ADC3-EEE1F21A306A}"/>
    <cellStyle name="Normální 36 2 12 2 2 2" xfId="35772" xr:uid="{1E328825-BC28-425F-A9AD-D8B9C6C42546}"/>
    <cellStyle name="Normální 36 2 12 2 3" xfId="27780" xr:uid="{1A429D7D-7F57-4C3F-9FE2-B57B53C92436}"/>
    <cellStyle name="Normální 36 2 12 3" xfId="13610" xr:uid="{78EBDFA6-CC01-4E67-9DB1-FC9F7679194F}"/>
    <cellStyle name="Normální 36 2 12 3 2" xfId="30774" xr:uid="{D528883D-0EA2-4321-9BAA-FFFF231F413B}"/>
    <cellStyle name="Normální 36 2 12 4" xfId="16668" xr:uid="{7B6F31BC-784C-4525-A3FD-4DFB64B2D0D8}"/>
    <cellStyle name="Normální 36 2 12 4 2" xfId="33766" xr:uid="{7A71FF43-51DE-414D-B204-A8FC2A911CA0}"/>
    <cellStyle name="Normální 36 2 12 5" xfId="24779" xr:uid="{9690082B-8165-43A6-8A81-191511606572}"/>
    <cellStyle name="Normální 36 2 13" xfId="3113" xr:uid="{51990A67-F16D-4BC6-AB70-10D8048606D9}"/>
    <cellStyle name="Normální 36 2 13 2" xfId="18706" xr:uid="{ECC2D501-35A5-4998-B27C-4CACB2E9AF71}"/>
    <cellStyle name="Normální 36 2 13 2 2" xfId="35769" xr:uid="{9AC33F21-9DBF-46F6-B881-8D14C6E7DF85}"/>
    <cellStyle name="Normální 36 2 13 3" xfId="21845" xr:uid="{CD47FF23-68D3-43B9-AE14-6E074C215B73}"/>
    <cellStyle name="Normální 36 2 14" xfId="7801" xr:uid="{20FC73FE-0355-45EC-A404-8891663365EB}"/>
    <cellStyle name="Normální 36 2 14 2" xfId="25048" xr:uid="{55C834EA-4207-48A1-823F-8CC7ABD6395B}"/>
    <cellStyle name="Normální 36 2 15" xfId="10836" xr:uid="{EF42F1A9-2635-48EB-8E37-BD2853B7B614}"/>
    <cellStyle name="Normální 36 2 15 2" xfId="28040" xr:uid="{1F668780-205E-4F83-A76D-C6BB4C269C81}"/>
    <cellStyle name="Normální 36 2 16" xfId="13924" xr:uid="{A6E90320-25E6-48FB-8E60-26C1D809E226}"/>
    <cellStyle name="Normální 36 2 16 2" xfId="31038" xr:uid="{951630B1-C145-4B5A-866A-719FF1B6F41B}"/>
    <cellStyle name="Normální 36 2 17" xfId="20757" xr:uid="{290F9C6C-2F2C-4582-9599-8D8A235B8F05}"/>
    <cellStyle name="Normální 36 2 2" xfId="1802" xr:uid="{B5AA3742-4B63-437A-833F-46B2C43EB138}"/>
    <cellStyle name="Normální 36 2 2 10" xfId="10896" xr:uid="{F8669170-CB15-4F13-BACD-DB57D9F321F9}"/>
    <cellStyle name="Normální 36 2 2 10 2" xfId="28095" xr:uid="{7994C7BB-89E5-4010-98A5-BDA43914E878}"/>
    <cellStyle name="Normální 36 2 2 11" xfId="13982" xr:uid="{8534BAB0-A2D6-4A17-9191-8F9C2EEA75CD}"/>
    <cellStyle name="Normální 36 2 2 11 2" xfId="31093" xr:uid="{6C60F198-44DC-4BE8-A393-5C58CED650DB}"/>
    <cellStyle name="Normální 36 2 2 12" xfId="20865" xr:uid="{791C62D1-38B1-4699-A9F4-960BB9971F73}"/>
    <cellStyle name="Normální 36 2 2 2" xfId="2293" xr:uid="{29CFB04F-1F89-487D-A31D-BFC2E5D1CB53}"/>
    <cellStyle name="Normální 36 2 2 2 10" xfId="14133" xr:uid="{1C3D3F96-6DEF-48C1-8645-6996F92071DC}"/>
    <cellStyle name="Normální 36 2 2 2 10 2" xfId="31236" xr:uid="{B2E4A016-CD5A-4BFA-AE5E-5B57023475F6}"/>
    <cellStyle name="Normální 36 2 2 2 11" xfId="21121" xr:uid="{780A1839-EAC4-40C4-9A37-881963A1B4A1}"/>
    <cellStyle name="Normální 36 2 2 2 2" xfId="2859" xr:uid="{FF0B4D50-BE02-40AA-9338-58B6A93F1347}"/>
    <cellStyle name="Normální 36 2 2 2 2 10" xfId="21633" xr:uid="{A05610BD-4EE3-40A1-B2EE-B4BD3453DD7D}"/>
    <cellStyle name="Normální 36 2 2 2 2 2" xfId="5600" xr:uid="{23FE7D42-6F82-41CA-93EC-54A5181B63AF}"/>
    <cellStyle name="Normální 36 2 2 2 2 2 2" xfId="8903" xr:uid="{6F2BE91D-8B90-4524-8A3A-A2955D48F88C}"/>
    <cellStyle name="Normální 36 2 2 2 2 2 2 2" xfId="18713" xr:uid="{A0A69901-3CBE-4B4A-95DE-590DAA68649C}"/>
    <cellStyle name="Normální 36 2 2 2 2 2 2 2 2" xfId="35776" xr:uid="{2488DB33-4E15-4F59-AF03-A81D3B0DC3BE}"/>
    <cellStyle name="Normální 36 2 2 2 2 2 2 3" xfId="26132" xr:uid="{9307B822-959C-4B43-B012-4BCF67BB5B61}"/>
    <cellStyle name="Normální 36 2 2 2 2 2 3" xfId="11959" xr:uid="{09D331DD-3B61-4019-A864-3643E7953B66}"/>
    <cellStyle name="Normální 36 2 2 2 2 2 3 2" xfId="29125" xr:uid="{9BA6647E-2E54-4FAB-90AF-B10470AED17B}"/>
    <cellStyle name="Normální 36 2 2 2 2 2 4" xfId="15020" xr:uid="{5FC172D6-9381-4E8A-9721-7942D5673B74}"/>
    <cellStyle name="Normální 36 2 2 2 2 2 4 2" xfId="32118" xr:uid="{83521E3B-F093-4B18-8ED0-00F57669268A}"/>
    <cellStyle name="Normální 36 2 2 2 2 2 5" xfId="23081" xr:uid="{ADA8E3B2-5596-4F26-8B68-C13532BE3FDA}"/>
    <cellStyle name="Normální 36 2 2 2 2 3" xfId="6128" xr:uid="{2D206141-F948-40E7-A398-02282C930062}"/>
    <cellStyle name="Normální 36 2 2 2 2 3 2" xfId="9353" xr:uid="{E9B38C82-F6A2-4C2C-B018-9DA83214FDF5}"/>
    <cellStyle name="Normální 36 2 2 2 2 3 2 2" xfId="18714" xr:uid="{E343BD00-6A0F-412E-AF0F-29DF1F017CEF}"/>
    <cellStyle name="Normální 36 2 2 2 2 3 2 2 2" xfId="35777" xr:uid="{C4AEFEC9-E6AF-49AA-888F-494B5D4D7364}"/>
    <cellStyle name="Normální 36 2 2 2 2 3 2 3" xfId="26582" xr:uid="{36A83D82-A34E-491D-9943-9B3317E07511}"/>
    <cellStyle name="Normální 36 2 2 2 2 3 3" xfId="12411" xr:uid="{6BD2808C-BD6B-4880-89DE-8007CBE59707}"/>
    <cellStyle name="Normální 36 2 2 2 2 3 3 2" xfId="29575" xr:uid="{AFB10360-F227-408D-8E1E-840510984565}"/>
    <cellStyle name="Normální 36 2 2 2 2 3 4" xfId="15470" xr:uid="{7D0E1E59-114B-49F5-A63C-715F558E3955}"/>
    <cellStyle name="Normální 36 2 2 2 2 3 4 2" xfId="32568" xr:uid="{A5F563C5-2C3E-43A7-B186-502737A64DA3}"/>
    <cellStyle name="Normální 36 2 2 2 2 3 5" xfId="23581" xr:uid="{93B36D76-B0AF-4FFA-9739-7A2D351C41E2}"/>
    <cellStyle name="Normální 36 2 2 2 2 4" xfId="6758" xr:uid="{F69D0B3D-C965-447E-B852-CCE20B2124E9}"/>
    <cellStyle name="Normální 36 2 2 2 2 4 2" xfId="9956" xr:uid="{519FC3E5-3092-4422-8E2A-12BCC280856E}"/>
    <cellStyle name="Normální 36 2 2 2 2 4 2 2" xfId="18715" xr:uid="{7636FDF3-F7B7-445B-ABBE-16D5A6B3DE2F}"/>
    <cellStyle name="Normální 36 2 2 2 2 4 2 2 2" xfId="35778" xr:uid="{65F6CB94-47A7-4AC4-A2EF-D61A88873C68}"/>
    <cellStyle name="Normální 36 2 2 2 2 4 2 3" xfId="27184" xr:uid="{4DFDA080-B1A7-4E48-9F1F-73747F3DBEF3}"/>
    <cellStyle name="Normální 36 2 2 2 2 4 3" xfId="13014" xr:uid="{306D19D8-8B90-4379-927B-AEF82169202A}"/>
    <cellStyle name="Normální 36 2 2 2 2 4 3 2" xfId="30178" xr:uid="{2D0A1494-EC69-4AC3-A817-572AB9822F0B}"/>
    <cellStyle name="Normální 36 2 2 2 2 4 4" xfId="16072" xr:uid="{5F0F322D-9638-4442-B2F3-9D6ADD80F6FC}"/>
    <cellStyle name="Normální 36 2 2 2 2 4 4 2" xfId="33170" xr:uid="{108F4A68-B503-4972-B35A-1FBA1027147E}"/>
    <cellStyle name="Normální 36 2 2 2 2 4 5" xfId="24183" xr:uid="{12C84238-F983-4681-97DB-342D1477BC50}"/>
    <cellStyle name="Normální 36 2 2 2 2 5" xfId="7366" xr:uid="{02D9F296-F5CB-494B-85E0-53FC8093DE97}"/>
    <cellStyle name="Normální 36 2 2 2 2 5 2" xfId="10555" xr:uid="{C615A019-5CFA-420C-9A1E-3E11E35F51E3}"/>
    <cellStyle name="Normální 36 2 2 2 2 5 2 2" xfId="18716" xr:uid="{E2CF01AB-4160-477B-961E-5B67EBAF1F02}"/>
    <cellStyle name="Normální 36 2 2 2 2 5 2 2 2" xfId="35779" xr:uid="{E0544CD2-7C24-4EE8-9DF0-FC57BEF5B0A8}"/>
    <cellStyle name="Normální 36 2 2 2 2 5 2 3" xfId="27783" xr:uid="{400F5398-644C-4109-94C3-3ED1235E8836}"/>
    <cellStyle name="Normální 36 2 2 2 2 5 3" xfId="13613" xr:uid="{B46DA9DB-1AB2-4228-BD09-A269B606B793}"/>
    <cellStyle name="Normální 36 2 2 2 2 5 3 2" xfId="30777" xr:uid="{F89FA956-668D-40EF-8BA2-282F6E3AE85F}"/>
    <cellStyle name="Normální 36 2 2 2 2 5 4" xfId="16671" xr:uid="{C554F483-24C5-4ED7-A157-F8A1794516E7}"/>
    <cellStyle name="Normální 36 2 2 2 2 5 4 2" xfId="33769" xr:uid="{223E29EE-669E-4F0C-BF64-599424135ED1}"/>
    <cellStyle name="Normální 36 2 2 2 2 5 5" xfId="24782" xr:uid="{5CAC250E-69AE-4577-ABE9-49FB8A498415}"/>
    <cellStyle name="Normální 36 2 2 2 2 6" xfId="4306" xr:uid="{24AA1B7F-FEDC-43BD-A6C0-DB925341C733}"/>
    <cellStyle name="Normální 36 2 2 2 2 6 2" xfId="18712" xr:uid="{63643FF1-697D-45C3-B75F-6C6934C0821E}"/>
    <cellStyle name="Normální 36 2 2 2 2 6 2 2" xfId="35775" xr:uid="{C3A9EEFE-7746-4D0A-9AAC-AFAFA8D5CE86}"/>
    <cellStyle name="Normální 36 2 2 2 2 6 3" xfId="22409" xr:uid="{E7C3F53B-F31D-4C9E-8001-C60226BDEE42}"/>
    <cellStyle name="Normální 36 2 2 2 2 7" xfId="8267" xr:uid="{F54D475A-65E1-4B81-9E3E-DE32528EC33B}"/>
    <cellStyle name="Normální 36 2 2 2 2 7 2" xfId="25504" xr:uid="{06C4AEC1-7039-44B7-8810-F9AA6F339879}"/>
    <cellStyle name="Normální 36 2 2 2 2 8" xfId="11318" xr:uid="{A46B742C-8753-4F80-9946-F8CBDEB11D5C}"/>
    <cellStyle name="Normální 36 2 2 2 2 8 2" xfId="28496" xr:uid="{F4970354-645B-455F-90AE-E26C715B3B95}"/>
    <cellStyle name="Normální 36 2 2 2 2 9" xfId="14388" xr:uid="{DFDEAC5A-54D9-4573-B51B-7C8A79C94428}"/>
    <cellStyle name="Normální 36 2 2 2 2 9 2" xfId="31491" xr:uid="{F7D9F603-8CA9-4B65-84E7-6298BEA6B9D7}"/>
    <cellStyle name="Normální 36 2 2 2 3" xfId="5342" xr:uid="{54A962CE-D4E5-47A5-9D6A-F2EB0942E325}"/>
    <cellStyle name="Normální 36 2 2 2 3 2" xfId="8648" xr:uid="{2432A731-032E-4D2B-A470-158912538922}"/>
    <cellStyle name="Normální 36 2 2 2 3 2 2" xfId="18717" xr:uid="{7BDC2266-04C7-4C7D-9DAA-1A67EB942E94}"/>
    <cellStyle name="Normální 36 2 2 2 3 2 2 2" xfId="35780" xr:uid="{BA623F52-5C48-4DF7-B589-F3C8BED384EB}"/>
    <cellStyle name="Normální 36 2 2 2 3 2 3" xfId="25877" xr:uid="{C627FB83-EDC3-4529-90C9-801FAF7BD510}"/>
    <cellStyle name="Normální 36 2 2 2 3 3" xfId="11704" xr:uid="{6B58627D-8C3B-4FF3-B9B8-9D51BCFB7666}"/>
    <cellStyle name="Normální 36 2 2 2 3 3 2" xfId="28870" xr:uid="{11BB28DB-B9D4-4EF2-AC7A-4349CFD6FE9B}"/>
    <cellStyle name="Normální 36 2 2 2 3 4" xfId="14765" xr:uid="{419048BA-95FF-4305-88AB-8984CBF5EC99}"/>
    <cellStyle name="Normální 36 2 2 2 3 4 2" xfId="31863" xr:uid="{4D9EDE91-FCA8-4EA2-BCF8-40854775E187}"/>
    <cellStyle name="Normální 36 2 2 2 3 5" xfId="22823" xr:uid="{CA94C3E9-EBC4-4948-86F2-441CE19275EE}"/>
    <cellStyle name="Normální 36 2 2 2 4" xfId="6127" xr:uid="{5F21B77D-942D-4701-AC9E-340634CCE320}"/>
    <cellStyle name="Normální 36 2 2 2 4 2" xfId="9352" xr:uid="{F49F5D7A-6A26-482C-9801-AD99421A3262}"/>
    <cellStyle name="Normální 36 2 2 2 4 2 2" xfId="18718" xr:uid="{6BC628CB-15A3-4650-B4B4-0FC804C057AA}"/>
    <cellStyle name="Normální 36 2 2 2 4 2 2 2" xfId="35781" xr:uid="{321C1603-EAA0-4E10-A908-10CA7E0C1309}"/>
    <cellStyle name="Normální 36 2 2 2 4 2 3" xfId="26581" xr:uid="{312CC81D-73D9-4993-907C-E178FBBA8D1C}"/>
    <cellStyle name="Normální 36 2 2 2 4 3" xfId="12410" xr:uid="{E4BE3BBF-AE44-4ED3-926D-E9BECEC2B5BD}"/>
    <cellStyle name="Normální 36 2 2 2 4 3 2" xfId="29574" xr:uid="{04320865-94F2-46C2-814D-11126AB3F905}"/>
    <cellStyle name="Normální 36 2 2 2 4 4" xfId="15469" xr:uid="{BF2E024C-85D6-4220-8D57-CEDA72AECD28}"/>
    <cellStyle name="Normální 36 2 2 2 4 4 2" xfId="32567" xr:uid="{0EECC1B1-D2B2-4215-88ED-72889017F3E8}"/>
    <cellStyle name="Normální 36 2 2 2 4 5" xfId="23580" xr:uid="{C21EBE3D-2F81-4EA6-BB59-53739B1DE256}"/>
    <cellStyle name="Normální 36 2 2 2 5" xfId="6757" xr:uid="{597F0ED7-2264-4B6E-A0AC-289DC13B3FC9}"/>
    <cellStyle name="Normální 36 2 2 2 5 2" xfId="9955" xr:uid="{5B302A18-3298-47EC-9FA0-57329869E5CE}"/>
    <cellStyle name="Normální 36 2 2 2 5 2 2" xfId="18719" xr:uid="{8150E41F-F10E-4A2E-B57D-B053F92916A6}"/>
    <cellStyle name="Normální 36 2 2 2 5 2 2 2" xfId="35782" xr:uid="{CE25CA85-044A-4D7D-BDBF-8C36AF28051B}"/>
    <cellStyle name="Normální 36 2 2 2 5 2 3" xfId="27183" xr:uid="{F04DD25E-22F9-4C65-8481-099781FC63A9}"/>
    <cellStyle name="Normální 36 2 2 2 5 3" xfId="13013" xr:uid="{3B8D263A-B495-415C-95BA-B3BF207C026C}"/>
    <cellStyle name="Normální 36 2 2 2 5 3 2" xfId="30177" xr:uid="{4FCABD64-2AE8-411D-8B11-6CCF4B804C43}"/>
    <cellStyle name="Normální 36 2 2 2 5 4" xfId="16071" xr:uid="{524C1C2C-C2EE-4370-AD42-4FD29528DDF3}"/>
    <cellStyle name="Normální 36 2 2 2 5 4 2" xfId="33169" xr:uid="{60175718-C0DB-45D6-A8F5-36309117C2B4}"/>
    <cellStyle name="Normální 36 2 2 2 5 5" xfId="24182" xr:uid="{F89B1329-A134-4CAC-9371-EE4015F7A06F}"/>
    <cellStyle name="Normální 36 2 2 2 6" xfId="7365" xr:uid="{C3C0222D-CF32-457A-BDCE-91C70BC309B7}"/>
    <cellStyle name="Normální 36 2 2 2 6 2" xfId="10554" xr:uid="{3F215E52-2B34-48FD-9474-8F6B19634D27}"/>
    <cellStyle name="Normální 36 2 2 2 6 2 2" xfId="18720" xr:uid="{69BF5897-0A2D-482A-9216-D17F5259D54E}"/>
    <cellStyle name="Normální 36 2 2 2 6 2 2 2" xfId="35783" xr:uid="{0E77F008-BC4D-441F-B618-8C3F3D442D52}"/>
    <cellStyle name="Normální 36 2 2 2 6 2 3" xfId="27782" xr:uid="{BFEAD59D-E449-493B-B3C1-F8772E7398A9}"/>
    <cellStyle name="Normální 36 2 2 2 6 3" xfId="13612" xr:uid="{054FF90F-08C8-4698-B07E-E818A07E989D}"/>
    <cellStyle name="Normální 36 2 2 2 6 3 2" xfId="30776" xr:uid="{E0D81AA9-EB79-48D8-A8D8-FDAB5F14F527}"/>
    <cellStyle name="Normální 36 2 2 2 6 4" xfId="16670" xr:uid="{7F630DB1-9A8C-47DE-B702-1003B7F44CD0}"/>
    <cellStyle name="Normální 36 2 2 2 6 4 2" xfId="33768" xr:uid="{A1D8BBB9-E22B-4E8A-B5FF-FFB20E149ABC}"/>
    <cellStyle name="Normální 36 2 2 2 6 5" xfId="24781" xr:uid="{C72A6755-7555-460E-94A7-B9788E4DBEDF}"/>
    <cellStyle name="Normální 36 2 2 2 7" xfId="3882" xr:uid="{FA25A6AB-D1B9-489B-AD21-8AE7AD480EA4}"/>
    <cellStyle name="Normální 36 2 2 2 7 2" xfId="18711" xr:uid="{53C7FA4B-8DAE-407C-B3FC-6D2BC5C7DAAD}"/>
    <cellStyle name="Normální 36 2 2 2 7 2 2" xfId="35774" xr:uid="{DA4D1BBF-62E0-484F-A520-8CFA62E9D16D}"/>
    <cellStyle name="Normální 36 2 2 2 7 3" xfId="22132" xr:uid="{68EFE947-C3B3-4978-A5DD-084A6AE8C27A}"/>
    <cellStyle name="Normální 36 2 2 2 8" xfId="8009" xr:uid="{71A3670E-9CE4-4D43-A5D0-55FD68EBAA2F}"/>
    <cellStyle name="Normální 36 2 2 2 8 2" xfId="25246" xr:uid="{D1C59A83-891A-4B02-8FA8-F50B767DD51B}"/>
    <cellStyle name="Normální 36 2 2 2 9" xfId="11055" xr:uid="{05EECA8E-153A-4EC2-A8D9-F616E768CDE3}"/>
    <cellStyle name="Normální 36 2 2 2 9 2" xfId="28238" xr:uid="{7B0DF6D4-4A46-4D4E-8ED9-232A27512904}"/>
    <cellStyle name="Normální 36 2 2 3" xfId="2599" xr:uid="{378DE24F-457B-4BA4-B625-F7836BE00C92}"/>
    <cellStyle name="Normální 36 2 2 3 10" xfId="21377" xr:uid="{08300A52-C7EA-4024-99B9-7C1E7E88475E}"/>
    <cellStyle name="Normální 36 2 2 3 2" xfId="5599" xr:uid="{E272995F-AABC-4991-8BC2-5F23F032381C}"/>
    <cellStyle name="Normální 36 2 2 3 2 2" xfId="8902" xr:uid="{9C3AE33C-A162-4389-92E0-0C543A2A945F}"/>
    <cellStyle name="Normální 36 2 2 3 2 2 2" xfId="18722" xr:uid="{90946888-628A-4634-9714-E359C21933A2}"/>
    <cellStyle name="Normální 36 2 2 3 2 2 2 2" xfId="35785" xr:uid="{C0C6F133-A96F-41A5-BE76-29E13C8B9931}"/>
    <cellStyle name="Normální 36 2 2 3 2 2 3" xfId="26131" xr:uid="{0B595173-E88E-4E42-8569-102288B9606B}"/>
    <cellStyle name="Normální 36 2 2 3 2 3" xfId="11958" xr:uid="{8F75DDEA-6842-4B03-9779-6A4ED41444F9}"/>
    <cellStyle name="Normální 36 2 2 3 2 3 2" xfId="29124" xr:uid="{B6B7A4FC-3CA2-40FC-893C-9B6676834036}"/>
    <cellStyle name="Normální 36 2 2 3 2 4" xfId="15019" xr:uid="{A686BBDA-0710-4529-AA2C-23F8C4BF9BDE}"/>
    <cellStyle name="Normální 36 2 2 3 2 4 2" xfId="32117" xr:uid="{167F125C-F0AB-47D6-BA3D-A565578AB457}"/>
    <cellStyle name="Normální 36 2 2 3 2 5" xfId="23080" xr:uid="{619D7AC9-1BC6-4FE4-9D47-C0C7D8C10B0B}"/>
    <cellStyle name="Normální 36 2 2 3 3" xfId="6129" xr:uid="{12979724-F288-4F84-A223-662BDC1B997D}"/>
    <cellStyle name="Normální 36 2 2 3 3 2" xfId="9354" xr:uid="{88BC7097-4EDA-47E6-A282-7F47DD781523}"/>
    <cellStyle name="Normální 36 2 2 3 3 2 2" xfId="18723" xr:uid="{A6D6D6CB-94FF-45FD-9850-A14144B3B0E9}"/>
    <cellStyle name="Normální 36 2 2 3 3 2 2 2" xfId="35786" xr:uid="{C8EA1EC4-AB25-423B-A0E9-827200CF9AF6}"/>
    <cellStyle name="Normální 36 2 2 3 3 2 3" xfId="26583" xr:uid="{598F01C0-D0E2-4239-93CA-CA52DD5B1CE0}"/>
    <cellStyle name="Normální 36 2 2 3 3 3" xfId="12412" xr:uid="{C701C4F1-50DF-4BE3-B655-259528CF20D9}"/>
    <cellStyle name="Normální 36 2 2 3 3 3 2" xfId="29576" xr:uid="{AC255258-FFF8-469D-A87F-8CE835C25BAA}"/>
    <cellStyle name="Normální 36 2 2 3 3 4" xfId="15471" xr:uid="{5A29E40D-ADCA-4303-95CC-C2D4F37665DC}"/>
    <cellStyle name="Normální 36 2 2 3 3 4 2" xfId="32569" xr:uid="{F7CD3877-487B-448D-A190-D69BC857D9F4}"/>
    <cellStyle name="Normální 36 2 2 3 3 5" xfId="23582" xr:uid="{A337389A-A39B-481E-8E31-8C53629746AE}"/>
    <cellStyle name="Normální 36 2 2 3 4" xfId="6759" xr:uid="{C20E9272-EC59-45AC-9D49-AB30C043E224}"/>
    <cellStyle name="Normální 36 2 2 3 4 2" xfId="9957" xr:uid="{D3006DA0-861C-41F4-8178-A31505314043}"/>
    <cellStyle name="Normální 36 2 2 3 4 2 2" xfId="18724" xr:uid="{469212A9-0C4B-4C4F-8EC5-20F2992F7C3A}"/>
    <cellStyle name="Normální 36 2 2 3 4 2 2 2" xfId="35787" xr:uid="{75204456-DF8F-4BBC-937E-FF89E3FB5A16}"/>
    <cellStyle name="Normální 36 2 2 3 4 2 3" xfId="27185" xr:uid="{9D3DE167-B488-4942-B436-922B736F54F8}"/>
    <cellStyle name="Normální 36 2 2 3 4 3" xfId="13015" xr:uid="{CADEAA9A-A9EB-4753-A7A4-28B2C9450EB4}"/>
    <cellStyle name="Normální 36 2 2 3 4 3 2" xfId="30179" xr:uid="{A10F3562-BE9B-4D27-8A98-BB569EB9335B}"/>
    <cellStyle name="Normální 36 2 2 3 4 4" xfId="16073" xr:uid="{99434681-5F37-4772-9236-932973694679}"/>
    <cellStyle name="Normální 36 2 2 3 4 4 2" xfId="33171" xr:uid="{24A9563C-460B-4E4D-A081-2EA575F08BF8}"/>
    <cellStyle name="Normální 36 2 2 3 4 5" xfId="24184" xr:uid="{0AE8C0AD-6EEA-4D95-A902-88D9C212855E}"/>
    <cellStyle name="Normální 36 2 2 3 5" xfId="7367" xr:uid="{8C2AA72B-FFDA-4825-9B50-18D33BB8BBE4}"/>
    <cellStyle name="Normální 36 2 2 3 5 2" xfId="10556" xr:uid="{566F1D3D-CFE5-4134-B383-AFE86B210EBB}"/>
    <cellStyle name="Normální 36 2 2 3 5 2 2" xfId="18725" xr:uid="{3CCAA4A6-23CF-41F2-B927-79A008483DFE}"/>
    <cellStyle name="Normální 36 2 2 3 5 2 2 2" xfId="35788" xr:uid="{3AC281B7-67D8-4C93-BCBD-4B2E27FDE378}"/>
    <cellStyle name="Normální 36 2 2 3 5 2 3" xfId="27784" xr:uid="{FD8C7D96-FCFD-4B1A-AA79-37BFEAAC6FC8}"/>
    <cellStyle name="Normální 36 2 2 3 5 3" xfId="13614" xr:uid="{DAE0677F-CE67-4F66-9976-6002626C6830}"/>
    <cellStyle name="Normální 36 2 2 3 5 3 2" xfId="30778" xr:uid="{ECC3681D-954C-41EA-B746-B5B82F294F6C}"/>
    <cellStyle name="Normální 36 2 2 3 5 4" xfId="16672" xr:uid="{1C0CE8FB-6A57-4577-8D17-B40F31ADA9AA}"/>
    <cellStyle name="Normální 36 2 2 3 5 4 2" xfId="33770" xr:uid="{1AC0BCBF-2BE6-4700-ABAB-831EBBCF337E}"/>
    <cellStyle name="Normální 36 2 2 3 5 5" xfId="24783" xr:uid="{7807052E-56F2-48EB-9862-66C00DAC8B92}"/>
    <cellStyle name="Normální 36 2 2 3 6" xfId="4305" xr:uid="{7E1C4723-507F-40A7-8E69-AA6B05E26D6A}"/>
    <cellStyle name="Normální 36 2 2 3 6 2" xfId="18721" xr:uid="{A3F5F296-858B-4BDD-BA08-4886A9D1CC88}"/>
    <cellStyle name="Normální 36 2 2 3 6 2 2" xfId="35784" xr:uid="{21E35901-BDA7-43C1-A04F-92E9A6BCF5FE}"/>
    <cellStyle name="Normální 36 2 2 3 6 3" xfId="22408" xr:uid="{5B0B1C62-1EA2-47D9-8B0F-31643001571A}"/>
    <cellStyle name="Normální 36 2 2 3 7" xfId="8266" xr:uid="{8AED1118-EF09-4A37-B140-4A704441C55C}"/>
    <cellStyle name="Normální 36 2 2 3 7 2" xfId="25503" xr:uid="{DFF2FA34-8EFC-4972-A8C6-9BFADA6CFD52}"/>
    <cellStyle name="Normální 36 2 2 3 8" xfId="11317" xr:uid="{B9CED557-905A-495B-8827-6B70A2ABE1A5}"/>
    <cellStyle name="Normální 36 2 2 3 8 2" xfId="28495" xr:uid="{3393C3DF-7BFA-41D1-A8E3-526CBFC03679}"/>
    <cellStyle name="Normální 36 2 2 3 9" xfId="14387" xr:uid="{EA6865BF-A0CF-446C-9D4C-0F9C050B0823}"/>
    <cellStyle name="Normální 36 2 2 3 9 2" xfId="31490" xr:uid="{0822535E-A66C-41E9-B642-ABBE89F3284C}"/>
    <cellStyle name="Normální 36 2 2 4" xfId="5169" xr:uid="{AAE876B3-C359-43AC-B318-30D03E14689A}"/>
    <cellStyle name="Normální 36 2 2 4 2" xfId="8517" xr:uid="{6CAA0E50-AF79-4AC9-A94F-EF9296A4ADC6}"/>
    <cellStyle name="Normální 36 2 2 4 2 2" xfId="18726" xr:uid="{E020AEF3-E72A-46F6-8DA2-2D055C8EE9E6}"/>
    <cellStyle name="Normální 36 2 2 4 2 2 2" xfId="35789" xr:uid="{649982BF-8C27-4865-ACC2-24FAB0C0B595}"/>
    <cellStyle name="Normální 36 2 2 4 2 3" xfId="25746" xr:uid="{838975D2-5A8A-43AE-ABAC-EA21E77B314C}"/>
    <cellStyle name="Normální 36 2 2 4 3" xfId="11573" xr:uid="{37348D4B-8008-41F8-ACBF-90863FA9AE63}"/>
    <cellStyle name="Normální 36 2 2 4 3 2" xfId="28739" xr:uid="{74330864-3C82-4C8B-AD4C-146FD73EC76F}"/>
    <cellStyle name="Normální 36 2 2 4 4" xfId="14634" xr:uid="{2E231380-A841-4F8A-82A7-CAF84150787D}"/>
    <cellStyle name="Normální 36 2 2 4 4 2" xfId="31732" xr:uid="{92F406C8-37AF-4932-9875-A9AEC7F1618D}"/>
    <cellStyle name="Normální 36 2 2 4 5" xfId="22688" xr:uid="{C4C4173E-D2F7-4097-AF36-A1726BED2285}"/>
    <cellStyle name="Normální 36 2 2 5" xfId="6126" xr:uid="{DDA2416F-C738-4AB4-9E6D-E47997DF72CD}"/>
    <cellStyle name="Normální 36 2 2 5 2" xfId="9351" xr:uid="{FDF58042-E208-47BE-9830-C23A762C7E2C}"/>
    <cellStyle name="Normální 36 2 2 5 2 2" xfId="18727" xr:uid="{2546EDE4-140D-4423-8438-942DE1538103}"/>
    <cellStyle name="Normální 36 2 2 5 2 2 2" xfId="35790" xr:uid="{AFA2E307-3FC8-40EF-9131-37BF0421A88A}"/>
    <cellStyle name="Normální 36 2 2 5 2 3" xfId="26580" xr:uid="{975F011C-7EEB-4000-8D55-97AAA9814923}"/>
    <cellStyle name="Normální 36 2 2 5 3" xfId="12409" xr:uid="{23BB3D32-4095-4286-B3EC-ED78D92950F2}"/>
    <cellStyle name="Normální 36 2 2 5 3 2" xfId="29573" xr:uid="{2054C542-3718-4D92-B307-A64864BBE0A0}"/>
    <cellStyle name="Normální 36 2 2 5 4" xfId="15468" xr:uid="{A2626646-C175-4479-BAC2-D0924CD99AF8}"/>
    <cellStyle name="Normální 36 2 2 5 4 2" xfId="32566" xr:uid="{291B51CA-5649-4388-A895-4425BE4BD6D4}"/>
    <cellStyle name="Normální 36 2 2 5 5" xfId="23579" xr:uid="{C79CB003-D1EE-44CE-B551-29106636849C}"/>
    <cellStyle name="Normální 36 2 2 6" xfId="6756" xr:uid="{F92F85ED-B3ED-499E-8A25-7AF232AEA018}"/>
    <cellStyle name="Normální 36 2 2 6 2" xfId="9954" xr:uid="{598F9234-A1BA-4E3B-AC94-EDEBE982316F}"/>
    <cellStyle name="Normální 36 2 2 6 2 2" xfId="18728" xr:uid="{B11626CE-23CC-4C42-A29F-CDD9E9DAC51C}"/>
    <cellStyle name="Normální 36 2 2 6 2 2 2" xfId="35791" xr:uid="{9CBAD516-DD20-40D0-9CC6-CEBFB1790A5B}"/>
    <cellStyle name="Normální 36 2 2 6 2 3" xfId="27182" xr:uid="{7756954A-1DC9-4B20-A2CB-C1E0D00DAF47}"/>
    <cellStyle name="Normální 36 2 2 6 3" xfId="13012" xr:uid="{BA14735B-01D0-42E0-BFA9-9D0C09D03320}"/>
    <cellStyle name="Normální 36 2 2 6 3 2" xfId="30176" xr:uid="{FBAE4F49-5F53-479D-A2D8-166D255B1984}"/>
    <cellStyle name="Normální 36 2 2 6 4" xfId="16070" xr:uid="{8FEE34FB-3D56-453E-B206-845EBE7D48AE}"/>
    <cellStyle name="Normální 36 2 2 6 4 2" xfId="33168" xr:uid="{BCC205E6-2FB4-4332-A7F1-41A1CEEDF2C3}"/>
    <cellStyle name="Normální 36 2 2 6 5" xfId="24181" xr:uid="{E27D13D3-6D5D-48B6-BA6D-49205737BF6B}"/>
    <cellStyle name="Normální 36 2 2 7" xfId="7364" xr:uid="{4F03E9D9-44DA-458D-A137-F5E3F7146DD0}"/>
    <cellStyle name="Normální 36 2 2 7 2" xfId="10553" xr:uid="{D591052D-914E-4C74-8847-F41DB6E3F2CB}"/>
    <cellStyle name="Normální 36 2 2 7 2 2" xfId="18729" xr:uid="{9F651338-89E1-4342-BD97-836C3F92FC4D}"/>
    <cellStyle name="Normální 36 2 2 7 2 2 2" xfId="35792" xr:uid="{E42A6A34-A968-4951-BD78-C8A72E5EC021}"/>
    <cellStyle name="Normální 36 2 2 7 2 3" xfId="27781" xr:uid="{8968523C-B748-41F2-990A-6DBB0D13D903}"/>
    <cellStyle name="Normální 36 2 2 7 3" xfId="13611" xr:uid="{70341AAD-3B1F-4A15-89E5-AF0A6DC7CF65}"/>
    <cellStyle name="Normální 36 2 2 7 3 2" xfId="30775" xr:uid="{6ED1DF0D-5FAA-49B5-ACC5-681213C352FE}"/>
    <cellStyle name="Normální 36 2 2 7 4" xfId="16669" xr:uid="{E7170B80-9DFA-4924-89E7-BA515FA2595C}"/>
    <cellStyle name="Normální 36 2 2 7 4 2" xfId="33767" xr:uid="{72BFA3CE-BB12-45D4-8C78-4B037117C820}"/>
    <cellStyle name="Normální 36 2 2 7 5" xfId="24780" xr:uid="{4542E4CE-788C-422D-8112-FE46FF86E1D2}"/>
    <cellStyle name="Normální 36 2 2 8" xfId="3215" xr:uid="{7A8A07D6-A72C-4CBB-A31F-D4B4D084C7A7}"/>
    <cellStyle name="Normální 36 2 2 8 2" xfId="18710" xr:uid="{4C11425A-631C-4F1A-AD78-3A51F0237957}"/>
    <cellStyle name="Normální 36 2 2 8 2 2" xfId="35773" xr:uid="{15CE3B7A-43CB-461F-882E-A7099E9E7464}"/>
    <cellStyle name="Normální 36 2 2 8 3" xfId="21907" xr:uid="{A3B6C88C-549D-4497-9EB4-37E5C17A0674}"/>
    <cellStyle name="Normální 36 2 2 9" xfId="7857" xr:uid="{7BBD8F5D-3D3C-4382-847C-52CBEC0D6CDF}"/>
    <cellStyle name="Normální 36 2 2 9 2" xfId="25102" xr:uid="{47688387-BB6F-4554-8A94-99F41B2A6087}"/>
    <cellStyle name="Normální 36 2 3" xfId="1936" xr:uid="{4BEA6F18-7287-48BC-895A-2AC119218653}"/>
    <cellStyle name="Normální 36 2 3 10" xfId="14037" xr:uid="{2114A596-DAA1-48E1-A00C-208E115CF98A}"/>
    <cellStyle name="Normální 36 2 3 10 2" xfId="31147" xr:uid="{6B669432-4C24-480F-94F5-E5C6835DB243}"/>
    <cellStyle name="Normální 36 2 3 11" xfId="20900" xr:uid="{F5879CDA-F03E-41F1-94E0-50CF3A969BC1}"/>
    <cellStyle name="Normální 36 2 3 2" xfId="2343" xr:uid="{792422D5-2A06-4898-AF9E-FBD2848CB14D}"/>
    <cellStyle name="Normální 36 2 3 2 10" xfId="21156" xr:uid="{1786C5C0-1832-4826-9B36-4B183CE1AC22}"/>
    <cellStyle name="Normální 36 2 3 2 2" xfId="2895" xr:uid="{FBBB6CFC-23EF-4ED5-AC3A-73E7BA4E7B43}"/>
    <cellStyle name="Normální 36 2 3 2 2 2" xfId="5601" xr:uid="{7599D4DB-529F-4D75-AC86-347DEC7CA947}"/>
    <cellStyle name="Normální 36 2 3 2 2 2 2" xfId="18732" xr:uid="{28428587-4118-4BDB-9246-ABC58E59D246}"/>
    <cellStyle name="Normální 36 2 3 2 2 2 2 2" xfId="35795" xr:uid="{C0C1B2DD-F2F3-4507-BCB4-C8DA8E0178E0}"/>
    <cellStyle name="Normální 36 2 3 2 2 2 3" xfId="23082" xr:uid="{4ADC77F2-09C7-490F-A284-C6026BAD50CD}"/>
    <cellStyle name="Normální 36 2 3 2 2 3" xfId="8904" xr:uid="{09C1AC62-2D25-4C44-89CE-6FA8CB116708}"/>
    <cellStyle name="Normální 36 2 3 2 2 3 2" xfId="26133" xr:uid="{D491F98B-EEFE-4BDF-AEEA-012458DED4FF}"/>
    <cellStyle name="Normální 36 2 3 2 2 4" xfId="11960" xr:uid="{C848EDDA-B994-491D-B590-EAC53EDF7EC7}"/>
    <cellStyle name="Normální 36 2 3 2 2 4 2" xfId="29126" xr:uid="{9BB4F7C4-3F1E-48E3-909E-21A7073DBFA1}"/>
    <cellStyle name="Normální 36 2 3 2 2 5" xfId="15021" xr:uid="{11F8507A-408B-4479-B003-517BD13B5D4E}"/>
    <cellStyle name="Normální 36 2 3 2 2 5 2" xfId="32119" xr:uid="{6484A663-8A41-420B-AED2-5F7A686D1498}"/>
    <cellStyle name="Normální 36 2 3 2 2 6" xfId="21668" xr:uid="{224D8296-4FBF-4F76-85E9-34BD95FFA473}"/>
    <cellStyle name="Normální 36 2 3 2 3" xfId="6131" xr:uid="{A5B0B969-2912-490A-89D0-07255DEA876F}"/>
    <cellStyle name="Normální 36 2 3 2 3 2" xfId="9356" xr:uid="{CF09124C-623D-4235-A091-173A2D65852F}"/>
    <cellStyle name="Normální 36 2 3 2 3 2 2" xfId="18733" xr:uid="{CCE403BC-50EA-40DB-85C8-BF22BD156046}"/>
    <cellStyle name="Normální 36 2 3 2 3 2 2 2" xfId="35796" xr:uid="{BC79672E-8951-4268-A10E-3C857A805CCB}"/>
    <cellStyle name="Normální 36 2 3 2 3 2 3" xfId="26585" xr:uid="{FC7379B4-5E71-4828-B4C7-79CC651CCF1F}"/>
    <cellStyle name="Normální 36 2 3 2 3 3" xfId="12414" xr:uid="{7465B4B9-76D7-4835-801E-CD39C0055A0E}"/>
    <cellStyle name="Normální 36 2 3 2 3 3 2" xfId="29578" xr:uid="{73C738B0-B5F0-4800-A8D4-6E094E7725E4}"/>
    <cellStyle name="Normální 36 2 3 2 3 4" xfId="15473" xr:uid="{51CEF1CB-79D6-460E-AA0B-9C85B3D3A11B}"/>
    <cellStyle name="Normální 36 2 3 2 3 4 2" xfId="32571" xr:uid="{10315A44-1887-4D03-AB1F-222B8F67D372}"/>
    <cellStyle name="Normální 36 2 3 2 3 5" xfId="23584" xr:uid="{5F51C3A3-0185-4B60-B90C-AE42BF10F490}"/>
    <cellStyle name="Normální 36 2 3 2 4" xfId="6761" xr:uid="{830E9125-DC4B-4A4D-8ACF-07DE745F76CD}"/>
    <cellStyle name="Normální 36 2 3 2 4 2" xfId="9959" xr:uid="{E3ED64E4-4A32-4B3D-B470-B0D39CDB1E99}"/>
    <cellStyle name="Normální 36 2 3 2 4 2 2" xfId="18734" xr:uid="{54216177-D84A-459E-AFD5-4E9C53CF80C7}"/>
    <cellStyle name="Normální 36 2 3 2 4 2 2 2" xfId="35797" xr:uid="{D0923DC9-1389-40F1-8A99-A8C23D195691}"/>
    <cellStyle name="Normální 36 2 3 2 4 2 3" xfId="27187" xr:uid="{26087CF1-0285-486B-A939-A249D6595268}"/>
    <cellStyle name="Normální 36 2 3 2 4 3" xfId="13017" xr:uid="{61F99266-A3C0-4FF8-ACC0-B84495CC5C94}"/>
    <cellStyle name="Normální 36 2 3 2 4 3 2" xfId="30181" xr:uid="{CC381C82-1872-4CF6-94E0-47A9AA0C794E}"/>
    <cellStyle name="Normální 36 2 3 2 4 4" xfId="16075" xr:uid="{09C644BE-3264-452F-88C9-569D4E7C611A}"/>
    <cellStyle name="Normální 36 2 3 2 4 4 2" xfId="33173" xr:uid="{2C47C55E-7192-467A-A175-E5452024F529}"/>
    <cellStyle name="Normální 36 2 3 2 4 5" xfId="24186" xr:uid="{C7D80651-3925-4FE5-8235-715F00EFF873}"/>
    <cellStyle name="Normální 36 2 3 2 5" xfId="7369" xr:uid="{5DFEC9FE-2D66-485E-A627-5ADF26CB4FC2}"/>
    <cellStyle name="Normální 36 2 3 2 5 2" xfId="10558" xr:uid="{8EA4CC1D-123F-43A1-8934-F8B0A3C6D913}"/>
    <cellStyle name="Normální 36 2 3 2 5 2 2" xfId="18735" xr:uid="{989F9656-2713-4ABD-AC9D-AD0AAE0F6CF1}"/>
    <cellStyle name="Normální 36 2 3 2 5 2 2 2" xfId="35798" xr:uid="{BCE07C05-7646-42E5-9319-4057A75B1F40}"/>
    <cellStyle name="Normální 36 2 3 2 5 2 3" xfId="27786" xr:uid="{5058410D-6B8F-484D-AF35-9ACDD80B140D}"/>
    <cellStyle name="Normální 36 2 3 2 5 3" xfId="13616" xr:uid="{9AFE2BD8-E9D4-42B7-92F6-91677EDB5159}"/>
    <cellStyle name="Normální 36 2 3 2 5 3 2" xfId="30780" xr:uid="{ACCD3AB1-038B-4F41-8B7C-5170EB4CE41F}"/>
    <cellStyle name="Normální 36 2 3 2 5 4" xfId="16674" xr:uid="{2DAF0912-FF8B-4D1D-9244-14B1FF1343CE}"/>
    <cellStyle name="Normální 36 2 3 2 5 4 2" xfId="33772" xr:uid="{26E68A9C-C854-4A50-903C-E45B461AA1E7}"/>
    <cellStyle name="Normální 36 2 3 2 5 5" xfId="24785" xr:uid="{CECEA6C5-0191-40E0-A41B-69F7210DA730}"/>
    <cellStyle name="Normální 36 2 3 2 6" xfId="4307" xr:uid="{86097076-46B3-4988-92AA-864711AB876B}"/>
    <cellStyle name="Normální 36 2 3 2 6 2" xfId="18731" xr:uid="{2C9AED70-214C-4D69-A0FC-F980940415FC}"/>
    <cellStyle name="Normální 36 2 3 2 6 2 2" xfId="35794" xr:uid="{4A4B1B29-6CB9-4ECF-A9C6-E386B35CA6E5}"/>
    <cellStyle name="Normální 36 2 3 2 6 3" xfId="22410" xr:uid="{A9A147FF-D571-43DC-8250-10FC8B6BFC31}"/>
    <cellStyle name="Normální 36 2 3 2 7" xfId="8268" xr:uid="{59C12BE6-C5C6-4855-8880-EBDCCE4217E9}"/>
    <cellStyle name="Normální 36 2 3 2 7 2" xfId="25505" xr:uid="{B5904A89-A932-4325-B8DB-8C642F810001}"/>
    <cellStyle name="Normální 36 2 3 2 8" xfId="11319" xr:uid="{ACBE48C0-BC43-44F9-90E2-E478C613F11B}"/>
    <cellStyle name="Normální 36 2 3 2 8 2" xfId="28497" xr:uid="{CDA8678E-4369-488B-B915-2E98D5E7B724}"/>
    <cellStyle name="Normální 36 2 3 2 9" xfId="14389" xr:uid="{DA50EAB2-0BB0-4CEA-956A-7FD0E12C12AF}"/>
    <cellStyle name="Normální 36 2 3 2 9 2" xfId="31492" xr:uid="{94682FEB-A165-478A-BD06-FA3154B35530}"/>
    <cellStyle name="Normální 36 2 3 3" xfId="2637" xr:uid="{1419E6F9-8A08-42DB-8314-0B8740714972}"/>
    <cellStyle name="Normální 36 2 3 3 2" xfId="5242" xr:uid="{825858DF-F362-418C-B60F-9CADF6E37F14}"/>
    <cellStyle name="Normální 36 2 3 3 2 2" xfId="18736" xr:uid="{5E0A485A-2DF8-458C-AC8A-15339802F9A0}"/>
    <cellStyle name="Normální 36 2 3 3 2 2 2" xfId="35799" xr:uid="{72FC6DF7-2DA8-4BE2-9823-8476930989BB}"/>
    <cellStyle name="Normální 36 2 3 3 2 3" xfId="22746" xr:uid="{B6A09CB6-6DB0-4D9D-B500-81B917D850EA}"/>
    <cellStyle name="Normální 36 2 3 3 3" xfId="8571" xr:uid="{BABCEF8B-602B-4CF1-9A67-1929222083ED}"/>
    <cellStyle name="Normální 36 2 3 3 3 2" xfId="25800" xr:uid="{8A38327D-ACD8-4696-B183-085053039416}"/>
    <cellStyle name="Normální 36 2 3 3 4" xfId="11627" xr:uid="{0E72849A-544A-4C2A-9AFD-D97D34DFC95A}"/>
    <cellStyle name="Normální 36 2 3 3 4 2" xfId="28793" xr:uid="{10F3E1D1-C0D5-4AE3-BE86-323C6D349E5B}"/>
    <cellStyle name="Normální 36 2 3 3 5" xfId="14688" xr:uid="{201C23A7-FD36-4552-A7BE-C88A83288A26}"/>
    <cellStyle name="Normální 36 2 3 3 5 2" xfId="31786" xr:uid="{171D0A01-0E91-4099-A692-1B0C658144FB}"/>
    <cellStyle name="Normální 36 2 3 3 6" xfId="21412" xr:uid="{6212C739-CE8C-4EBD-B490-0C76448DE486}"/>
    <cellStyle name="Normální 36 2 3 4" xfId="6130" xr:uid="{E3490E44-066F-4B85-8E14-C3BC6F2A047F}"/>
    <cellStyle name="Normální 36 2 3 4 2" xfId="9355" xr:uid="{C288440A-A231-4F1B-B6CA-E9741A445ECF}"/>
    <cellStyle name="Normální 36 2 3 4 2 2" xfId="18737" xr:uid="{AB6A71DD-A395-49AF-AB0E-4F588059EC7B}"/>
    <cellStyle name="Normální 36 2 3 4 2 2 2" xfId="35800" xr:uid="{06ECD8C1-048A-4953-BFFA-BB338DDB2F55}"/>
    <cellStyle name="Normální 36 2 3 4 2 3" xfId="26584" xr:uid="{7718030A-1918-4907-B9EF-E375303D432F}"/>
    <cellStyle name="Normální 36 2 3 4 3" xfId="12413" xr:uid="{A9130869-7009-477C-9EE2-3D6A8F34EA3D}"/>
    <cellStyle name="Normální 36 2 3 4 3 2" xfId="29577" xr:uid="{968E3127-6E2D-4598-8835-4049CA3DAEFD}"/>
    <cellStyle name="Normální 36 2 3 4 4" xfId="15472" xr:uid="{ED5BEDED-519F-478F-AB6A-579DA208704D}"/>
    <cellStyle name="Normální 36 2 3 4 4 2" xfId="32570" xr:uid="{ABDAB314-40E1-4C9C-9F1E-617080966FD7}"/>
    <cellStyle name="Normální 36 2 3 4 5" xfId="23583" xr:uid="{1C0282FE-9173-47F6-BFF5-675D3B2FD290}"/>
    <cellStyle name="Normální 36 2 3 5" xfId="6760" xr:uid="{BFEE2F72-9876-4126-9F73-45353A4D61F9}"/>
    <cellStyle name="Normální 36 2 3 5 2" xfId="9958" xr:uid="{8C6B2C86-6778-4D68-92D8-F280B7EE45F5}"/>
    <cellStyle name="Normální 36 2 3 5 2 2" xfId="18738" xr:uid="{29EDF66F-4B4A-43D6-95DB-B148408E30CC}"/>
    <cellStyle name="Normální 36 2 3 5 2 2 2" xfId="35801" xr:uid="{ACA1611D-70C3-4CD6-B15E-3E6A348A1EF1}"/>
    <cellStyle name="Normální 36 2 3 5 2 3" xfId="27186" xr:uid="{4D2AEB56-D8A3-42D2-9501-C2070002C8A7}"/>
    <cellStyle name="Normální 36 2 3 5 3" xfId="13016" xr:uid="{35FA3545-1026-4934-9AED-AE2238817C8E}"/>
    <cellStyle name="Normální 36 2 3 5 3 2" xfId="30180" xr:uid="{FF2EA8D0-04F9-453A-B6A7-14024CC4CF49}"/>
    <cellStyle name="Normální 36 2 3 5 4" xfId="16074" xr:uid="{4F0E993F-F237-453E-AA64-DD1A32CCC039}"/>
    <cellStyle name="Normální 36 2 3 5 4 2" xfId="33172" xr:uid="{7C723036-EF8D-490A-A99A-29AB3B40F888}"/>
    <cellStyle name="Normální 36 2 3 5 5" xfId="24185" xr:uid="{1EDF99B1-64C1-4034-BC94-DFE26A22307A}"/>
    <cellStyle name="Normální 36 2 3 6" xfId="7368" xr:uid="{5997CB4B-2BCE-4A07-B6AC-8249760B185E}"/>
    <cellStyle name="Normální 36 2 3 6 2" xfId="10557" xr:uid="{44C7871C-B089-420D-AC81-192E41DC8C5B}"/>
    <cellStyle name="Normální 36 2 3 6 2 2" xfId="18739" xr:uid="{6A404FF6-11CD-4DA8-96AC-93D668918ED5}"/>
    <cellStyle name="Normální 36 2 3 6 2 2 2" xfId="35802" xr:uid="{EF45C125-5546-459E-B7A9-3EB7CDD37CDC}"/>
    <cellStyle name="Normální 36 2 3 6 2 3" xfId="27785" xr:uid="{0A8552E7-5712-4372-A674-5283A9F5953A}"/>
    <cellStyle name="Normální 36 2 3 6 3" xfId="13615" xr:uid="{BA4E89F6-CC83-4BD3-B784-E9E072CEE5B1}"/>
    <cellStyle name="Normální 36 2 3 6 3 2" xfId="30779" xr:uid="{41817485-CE0A-4416-AD0E-B6FC15D8C4E5}"/>
    <cellStyle name="Normální 36 2 3 6 4" xfId="16673" xr:uid="{A506EE69-9503-4F38-ABF5-33DF87CD2F43}"/>
    <cellStyle name="Normální 36 2 3 6 4 2" xfId="33771" xr:uid="{EEE9D2E7-E644-4B42-8B5A-ADCEEE4FB09C}"/>
    <cellStyle name="Normální 36 2 3 6 5" xfId="24784" xr:uid="{872A059F-73BB-4A52-8F30-5A94CF36D5B6}"/>
    <cellStyle name="Normální 36 2 3 7" xfId="3572" xr:uid="{F0F0721E-492D-4FA1-A820-B338A2C67DCF}"/>
    <cellStyle name="Normální 36 2 3 7 2" xfId="18730" xr:uid="{29F2AC8C-F61C-4BEF-A756-3E7EC46087D2}"/>
    <cellStyle name="Normální 36 2 3 7 2 2" xfId="35793" xr:uid="{1D986576-9B6D-4248-925E-583AFE94CA5B}"/>
    <cellStyle name="Normální 36 2 3 7 3" xfId="22038" xr:uid="{C0F35613-299D-470A-83A6-294DDB16948C}"/>
    <cellStyle name="Normální 36 2 3 8" xfId="7911" xr:uid="{6376F901-E812-473A-BB31-82AABC624B5C}"/>
    <cellStyle name="Normální 36 2 3 8 2" xfId="25156" xr:uid="{47627A41-3EFB-4DED-91C2-A53FA4F73B02}"/>
    <cellStyle name="Normální 36 2 3 9" xfId="10953" xr:uid="{B8B1D5E5-7FA6-402F-ABFE-62257C9F6C0F}"/>
    <cellStyle name="Normální 36 2 3 9 2" xfId="28149" xr:uid="{8C29C12A-706B-4512-AB1E-CFBE255758F7}"/>
    <cellStyle name="Normální 36 2 4" xfId="2014" xr:uid="{AD7D11C4-352D-4B5F-B9B2-23895225D739}"/>
    <cellStyle name="Normální 36 2 4 10" xfId="20935" xr:uid="{FB4045CD-920B-498A-B037-904BA065B527}"/>
    <cellStyle name="Normální 36 2 4 2" xfId="2375" xr:uid="{4024F3CE-BCD1-4E42-91F6-A499F9A4E6FB}"/>
    <cellStyle name="Normální 36 2 4 2 2" xfId="2930" xr:uid="{2AC516CE-9A04-4EE1-9D0D-BA5E68B04B6C}"/>
    <cellStyle name="Normální 36 2 4 2 2 2" xfId="18741" xr:uid="{C2E5D8F3-E104-4986-832F-8E5FFBD2AF35}"/>
    <cellStyle name="Normální 36 2 4 2 2 2 2" xfId="35804" xr:uid="{A5DB37ED-38D2-4BA9-9EC0-6B2B6933654B}"/>
    <cellStyle name="Normální 36 2 4 2 2 3" xfId="21703" xr:uid="{5CCE8416-2199-4A7F-9F54-621E9618E407}"/>
    <cellStyle name="Normální 36 2 4 2 3" xfId="5598" xr:uid="{3BB711F1-0BBA-4211-A5B2-FC2B6D8D9C58}"/>
    <cellStyle name="Normální 36 2 4 2 3 2" xfId="23079" xr:uid="{813DA8ED-8C4B-462A-B28D-89C55926E4AA}"/>
    <cellStyle name="Normální 36 2 4 2 4" xfId="8901" xr:uid="{D8C7F2F0-F6BE-4CF7-86E4-67E3E3616671}"/>
    <cellStyle name="Normální 36 2 4 2 4 2" xfId="26130" xr:uid="{F887231E-D3BD-41AA-8F0D-A77BBF8B084F}"/>
    <cellStyle name="Normální 36 2 4 2 5" xfId="11957" xr:uid="{5BF386B3-5CBC-4D17-9108-FB13F81B3142}"/>
    <cellStyle name="Normální 36 2 4 2 5 2" xfId="29123" xr:uid="{1AC38EBC-FF18-401E-9A44-4B32EE290650}"/>
    <cellStyle name="Normální 36 2 4 2 6" xfId="15018" xr:uid="{3B8AA026-92C1-4927-9FD1-556C44077866}"/>
    <cellStyle name="Normální 36 2 4 2 6 2" xfId="32116" xr:uid="{4DD13921-B194-4D0C-A3FF-941BF042FD40}"/>
    <cellStyle name="Normální 36 2 4 2 7" xfId="21191" xr:uid="{010B475E-9BE1-4D74-866B-8F4743E33985}"/>
    <cellStyle name="Normální 36 2 4 3" xfId="2673" xr:uid="{51BBEBF6-F452-4FA5-AEBB-F7718787E5C6}"/>
    <cellStyle name="Normální 36 2 4 3 2" xfId="6132" xr:uid="{CE83699E-452C-4FE3-8D99-F4268DF32392}"/>
    <cellStyle name="Normální 36 2 4 3 2 2" xfId="18742" xr:uid="{090C4261-C992-40C7-92D8-BB1DFC1B1628}"/>
    <cellStyle name="Normální 36 2 4 3 2 2 2" xfId="35805" xr:uid="{7EEFAB39-E518-423B-90B7-6E59C5B75C44}"/>
    <cellStyle name="Normální 36 2 4 3 2 3" xfId="23585" xr:uid="{7751460D-7667-46E9-A560-F71694189C3A}"/>
    <cellStyle name="Normální 36 2 4 3 3" xfId="9357" xr:uid="{B712F5E6-7582-426F-BC3A-E5CC3D4BDB2B}"/>
    <cellStyle name="Normální 36 2 4 3 3 2" xfId="26586" xr:uid="{68A906C9-99E6-4086-8AC2-16D55A5385F0}"/>
    <cellStyle name="Normální 36 2 4 3 4" xfId="12415" xr:uid="{707FA489-649E-4254-8F67-7767A3363864}"/>
    <cellStyle name="Normální 36 2 4 3 4 2" xfId="29579" xr:uid="{C2A44841-6C45-41B6-8C26-700D68ABD125}"/>
    <cellStyle name="Normální 36 2 4 3 5" xfId="15474" xr:uid="{2CC220BD-9642-49B9-9A37-097C85E8BBAF}"/>
    <cellStyle name="Normální 36 2 4 3 5 2" xfId="32572" xr:uid="{C59A795C-3CAA-4578-981B-F0C9454987AB}"/>
    <cellStyle name="Normální 36 2 4 3 6" xfId="21447" xr:uid="{24D8781E-CD6B-46ED-AB83-14BD1787417B}"/>
    <cellStyle name="Normální 36 2 4 4" xfId="6762" xr:uid="{EAAECBA4-F1B3-4035-BEC2-4CC80EA2DFAD}"/>
    <cellStyle name="Normální 36 2 4 4 2" xfId="9960" xr:uid="{337B4624-3FA8-423F-B7CE-E68EAA2787EA}"/>
    <cellStyle name="Normální 36 2 4 4 2 2" xfId="18743" xr:uid="{A10EE052-CA56-4DB3-A1C9-1F3706CABD29}"/>
    <cellStyle name="Normální 36 2 4 4 2 2 2" xfId="35806" xr:uid="{3C915086-A229-4C8E-B6F9-9440175C18FC}"/>
    <cellStyle name="Normální 36 2 4 4 2 3" xfId="27188" xr:uid="{09AEDDFA-17D4-49B3-8051-B05334FA0A6C}"/>
    <cellStyle name="Normální 36 2 4 4 3" xfId="13018" xr:uid="{A5951192-6560-43B6-B24A-FD833B2540B3}"/>
    <cellStyle name="Normální 36 2 4 4 3 2" xfId="30182" xr:uid="{B010EB7C-0718-4651-A88F-5C186FDDF746}"/>
    <cellStyle name="Normální 36 2 4 4 4" xfId="16076" xr:uid="{9D2C7359-1E2E-42F9-95FF-0B1FCBA7B515}"/>
    <cellStyle name="Normální 36 2 4 4 4 2" xfId="33174" xr:uid="{4306A8A1-1AF6-483F-BF42-FD6B07A59C67}"/>
    <cellStyle name="Normální 36 2 4 4 5" xfId="24187" xr:uid="{3EC74066-E9EE-4C55-9B67-EBB2200D4FDC}"/>
    <cellStyle name="Normální 36 2 4 5" xfId="7370" xr:uid="{9BFC477A-F56F-47D2-8B2A-5D3AB3E3B9E9}"/>
    <cellStyle name="Normální 36 2 4 5 2" xfId="10559" xr:uid="{FE5A2649-C105-4478-9C7B-88B6C4B67002}"/>
    <cellStyle name="Normální 36 2 4 5 2 2" xfId="18744" xr:uid="{99AB1DCC-D236-4CB6-9139-A4506C437443}"/>
    <cellStyle name="Normální 36 2 4 5 2 2 2" xfId="35807" xr:uid="{60DD9A5D-D79D-469E-B7E5-962A45E210FE}"/>
    <cellStyle name="Normální 36 2 4 5 2 3" xfId="27787" xr:uid="{ADC9652C-6E50-40C1-9F29-6E1D706FD0BB}"/>
    <cellStyle name="Normální 36 2 4 5 3" xfId="13617" xr:uid="{6A9FDB3D-4697-49C3-B249-17E5291D165C}"/>
    <cellStyle name="Normální 36 2 4 5 3 2" xfId="30781" xr:uid="{0233F5A1-91F2-4DAD-B92A-4F28A43D43E6}"/>
    <cellStyle name="Normální 36 2 4 5 4" xfId="16675" xr:uid="{37040FF8-A6CA-46A0-9402-3CF425237CEC}"/>
    <cellStyle name="Normální 36 2 4 5 4 2" xfId="33773" xr:uid="{3B5158CA-BD3C-4BA7-A8CF-33EE0FDF0051}"/>
    <cellStyle name="Normální 36 2 4 5 5" xfId="24786" xr:uid="{A2124058-EF0F-4CF3-9B83-671DF8067A2D}"/>
    <cellStyle name="Normální 36 2 4 6" xfId="4304" xr:uid="{8F4D2C95-AB33-4DDA-AAB6-5B2AEF31B8BF}"/>
    <cellStyle name="Normální 36 2 4 6 2" xfId="18740" xr:uid="{F5F396D0-8A86-4221-8426-EFE1B567DC4E}"/>
    <cellStyle name="Normální 36 2 4 6 2 2" xfId="35803" xr:uid="{2A16CFB4-69A9-4AD1-B343-3244AE5621AB}"/>
    <cellStyle name="Normální 36 2 4 6 3" xfId="22407" xr:uid="{16A13A96-3377-492B-9CDB-1AD40718C21F}"/>
    <cellStyle name="Normální 36 2 4 7" xfId="8265" xr:uid="{8262F802-8EDE-495F-95CF-0FE3C2A609AE}"/>
    <cellStyle name="Normální 36 2 4 7 2" xfId="25502" xr:uid="{A7964718-36E4-4F71-864C-9AC9F8AD017F}"/>
    <cellStyle name="Normální 36 2 4 8" xfId="11316" xr:uid="{C704A9AD-33DB-405F-9A3E-CD0A8A80E77D}"/>
    <cellStyle name="Normální 36 2 4 8 2" xfId="28494" xr:uid="{C9C1A836-600D-46FE-A813-E841BE089E9B}"/>
    <cellStyle name="Normální 36 2 4 9" xfId="14386" xr:uid="{66C33955-BB16-477C-A8B6-65352AFEA39B}"/>
    <cellStyle name="Normální 36 2 4 9 2" xfId="31489" xr:uid="{8BF76F2B-5DEF-48A2-9627-9A6901EFFA14}"/>
    <cellStyle name="Normální 36 2 5" xfId="2089" xr:uid="{C828195E-4A7E-4598-B5B0-460A6969706A}"/>
    <cellStyle name="Normální 36 2 5 10" xfId="20970" xr:uid="{4844D641-98E2-41AC-ABF2-478F6E5136C3}"/>
    <cellStyle name="Normální 36 2 5 2" xfId="2411" xr:uid="{71F44A18-493E-470B-8C73-43944D95B611}"/>
    <cellStyle name="Normální 36 2 5 2 2" xfId="2965" xr:uid="{C0A2F75E-9EDB-480D-9677-17B8BD815C11}"/>
    <cellStyle name="Normální 36 2 5 2 2 2" xfId="18746" xr:uid="{CDEFCEE1-4C36-4542-A8F4-C09E36FB4F6F}"/>
    <cellStyle name="Normální 36 2 5 2 2 2 2" xfId="35809" xr:uid="{75676FAF-3E22-4A62-8425-00F102FFE8FC}"/>
    <cellStyle name="Normální 36 2 5 2 2 3" xfId="21738" xr:uid="{429E72E9-B904-4E03-AF71-2DD78543A782}"/>
    <cellStyle name="Normální 36 2 5 2 3" xfId="5441" xr:uid="{3065C8E2-806C-444F-BD2A-F12F1854D94B}"/>
    <cellStyle name="Normální 36 2 5 2 3 2" xfId="22922" xr:uid="{25126035-5F0F-4566-88BD-C5779781359A}"/>
    <cellStyle name="Normální 36 2 5 2 4" xfId="8744" xr:uid="{0D2A9861-1A2C-45FF-9437-88766AFAE193}"/>
    <cellStyle name="Normální 36 2 5 2 4 2" xfId="25973" xr:uid="{A45DDCD1-A2E1-4F4F-8489-B02BF258AC5B}"/>
    <cellStyle name="Normální 36 2 5 2 5" xfId="11800" xr:uid="{7486D9E0-A9E9-4C4C-9962-34C2A9575264}"/>
    <cellStyle name="Normální 36 2 5 2 5 2" xfId="28966" xr:uid="{37B2707C-DA60-4D9B-9C72-506571B91B23}"/>
    <cellStyle name="Normální 36 2 5 2 6" xfId="14861" xr:uid="{606A254E-2725-4238-987D-3638D268FFAC}"/>
    <cellStyle name="Normální 36 2 5 2 6 2" xfId="31959" xr:uid="{7A9C3967-8CAA-465F-A9D8-19684EACAE20}"/>
    <cellStyle name="Normální 36 2 5 2 7" xfId="21226" xr:uid="{1B29875C-B5FB-42E8-A0A9-AA82B76C65F9}"/>
    <cellStyle name="Normální 36 2 5 3" xfId="2708" xr:uid="{3E3D656C-0DE0-4FC0-B76C-378384123B11}"/>
    <cellStyle name="Normální 36 2 5 3 2" xfId="6133" xr:uid="{A16E3186-0ADE-4039-B57E-CD2FBA23A78C}"/>
    <cellStyle name="Normální 36 2 5 3 2 2" xfId="18747" xr:uid="{06C46DAC-BD2B-4B2C-AD81-BFD099999154}"/>
    <cellStyle name="Normální 36 2 5 3 2 2 2" xfId="35810" xr:uid="{B1BF956D-7C67-4E4B-9EF3-3CFF093BD9B9}"/>
    <cellStyle name="Normální 36 2 5 3 2 3" xfId="23586" xr:uid="{4B21B101-7058-4FEE-85A3-20B5CDB3A3F6}"/>
    <cellStyle name="Normální 36 2 5 3 3" xfId="9358" xr:uid="{D09A93D7-519C-4A8E-B206-66400901B3B9}"/>
    <cellStyle name="Normální 36 2 5 3 3 2" xfId="26587" xr:uid="{0FB56873-4903-4553-B9CC-73A1159D9A34}"/>
    <cellStyle name="Normální 36 2 5 3 4" xfId="12416" xr:uid="{533C81A8-788D-40EA-BF2C-1179A63D57C8}"/>
    <cellStyle name="Normální 36 2 5 3 4 2" xfId="29580" xr:uid="{D8360A1E-5E2C-493A-9E15-AF8C47252E95}"/>
    <cellStyle name="Normální 36 2 5 3 5" xfId="15475" xr:uid="{45CC37FA-1917-4BD9-9103-C059AFE100DD}"/>
    <cellStyle name="Normální 36 2 5 3 5 2" xfId="32573" xr:uid="{99C2B8F8-3EB7-4127-B5B1-E1FA548EB828}"/>
    <cellStyle name="Normální 36 2 5 3 6" xfId="21482" xr:uid="{65F4321E-54D4-47CA-B662-2F2F8BE81E2D}"/>
    <cellStyle name="Normální 36 2 5 4" xfId="6763" xr:uid="{DB4F33E6-2B91-4336-9DB0-A5E47B85B9A7}"/>
    <cellStyle name="Normální 36 2 5 4 2" xfId="9961" xr:uid="{436566B0-7298-4842-A118-17135C38FEFD}"/>
    <cellStyle name="Normální 36 2 5 4 2 2" xfId="18748" xr:uid="{F1CEEADF-199D-40FA-A9B1-1A26F536C9D8}"/>
    <cellStyle name="Normální 36 2 5 4 2 2 2" xfId="35811" xr:uid="{3E2A2982-B815-46F5-AC2B-28854F78403E}"/>
    <cellStyle name="Normální 36 2 5 4 2 3" xfId="27189" xr:uid="{937A862F-7325-4ECF-B717-5683B4B38ADD}"/>
    <cellStyle name="Normální 36 2 5 4 3" xfId="13019" xr:uid="{7D9D0FC0-E63C-4E8A-AB66-7F8259196A12}"/>
    <cellStyle name="Normální 36 2 5 4 3 2" xfId="30183" xr:uid="{39839A5F-39A6-440C-87E6-C58996AE9A82}"/>
    <cellStyle name="Normální 36 2 5 4 4" xfId="16077" xr:uid="{AB13D2D8-443B-46E0-A2EB-BD55414127D6}"/>
    <cellStyle name="Normální 36 2 5 4 4 2" xfId="33175" xr:uid="{328476C2-D905-40ED-B478-75D938F3844C}"/>
    <cellStyle name="Normální 36 2 5 4 5" xfId="24188" xr:uid="{3F42232F-3E0D-43E5-B1FD-F949783791DD}"/>
    <cellStyle name="Normální 36 2 5 5" xfId="7371" xr:uid="{501D0BE0-CAF3-4114-A8E5-F9E1A99EACC8}"/>
    <cellStyle name="Normální 36 2 5 5 2" xfId="10560" xr:uid="{972B4A36-BBE6-4957-99CA-8D79CEC0C07C}"/>
    <cellStyle name="Normální 36 2 5 5 2 2" xfId="18749" xr:uid="{2D7AA484-0830-4FEA-B480-9A435653C6BD}"/>
    <cellStyle name="Normální 36 2 5 5 2 2 2" xfId="35812" xr:uid="{9CCC61AA-F4A4-41EC-9B58-AEBB85303A80}"/>
    <cellStyle name="Normální 36 2 5 5 2 3" xfId="27788" xr:uid="{06EA8510-BA1C-4820-8AD7-895467607BD5}"/>
    <cellStyle name="Normální 36 2 5 5 3" xfId="13618" xr:uid="{F47C72BA-B3A5-4691-9FA8-84A3291BA6FF}"/>
    <cellStyle name="Normální 36 2 5 5 3 2" xfId="30782" xr:uid="{5A9D26A8-B4CD-41EB-9D2F-3E04B7A0F268}"/>
    <cellStyle name="Normální 36 2 5 5 4" xfId="16676" xr:uid="{5548C952-AB3A-46F9-A89C-F50C54285069}"/>
    <cellStyle name="Normální 36 2 5 5 4 2" xfId="33774" xr:uid="{549CDEE5-8D88-486D-8092-49FE7BB901C9}"/>
    <cellStyle name="Normální 36 2 5 5 5" xfId="24787" xr:uid="{9DD01AAB-E500-41F3-8A98-3A2D874516CD}"/>
    <cellStyle name="Normální 36 2 5 6" xfId="4080" xr:uid="{83334A6B-4F28-4B19-B31C-2BFC6B29F56F}"/>
    <cellStyle name="Normální 36 2 5 6 2" xfId="18745" xr:uid="{B21C8B6F-1AAE-4543-95B7-8692FAA5D894}"/>
    <cellStyle name="Normální 36 2 5 6 2 2" xfId="35808" xr:uid="{6B7A6B2B-8E59-4DC8-9377-D776E7C8B32F}"/>
    <cellStyle name="Normální 36 2 5 6 3" xfId="22250" xr:uid="{7924A4FD-8520-44F6-B293-323569062455}"/>
    <cellStyle name="Normální 36 2 5 7" xfId="8108" xr:uid="{3118A438-CF48-4AE9-98C9-C2BCAFC2EEDF}"/>
    <cellStyle name="Normální 36 2 5 7 2" xfId="25345" xr:uid="{DF00893F-C7A0-4B1D-B4F9-8A43CD5E2427}"/>
    <cellStyle name="Normální 36 2 5 8" xfId="11159" xr:uid="{8740CEE3-7F34-4AAA-88FB-1E8F293F4100}"/>
    <cellStyle name="Normální 36 2 5 8 2" xfId="28337" xr:uid="{7FEA10C2-04BB-4EB2-AF86-9274C4EF848A}"/>
    <cellStyle name="Normální 36 2 5 9" xfId="14229" xr:uid="{F14FF0BD-F4E9-423C-838C-26F9CAE33AC3}"/>
    <cellStyle name="Normální 36 2 5 9 2" xfId="31332" xr:uid="{D4DF66C8-D492-4969-8660-A27715448568}"/>
    <cellStyle name="Normální 36 2 6" xfId="2132" xr:uid="{A6BB7121-75F4-46FA-A8FF-F71610E109F0}"/>
    <cellStyle name="Normální 36 2 6 10" xfId="21005" xr:uid="{FD05D6CB-B14F-4064-B21E-5FBEEC7F91EF}"/>
    <cellStyle name="Normální 36 2 6 2" xfId="2449" xr:uid="{F5CE35E5-5F88-485C-B9C4-620FCEDB174C}"/>
    <cellStyle name="Normální 36 2 6 2 2" xfId="3000" xr:uid="{1842426A-2DE8-4992-AF9F-1401025D902B}"/>
    <cellStyle name="Normální 36 2 6 2 2 2" xfId="18751" xr:uid="{6690AA1D-A0E6-458F-91ED-6739815D648F}"/>
    <cellStyle name="Normální 36 2 6 2 2 2 2" xfId="35814" xr:uid="{555488E5-D4A7-4ADC-AF85-88593E24C326}"/>
    <cellStyle name="Normální 36 2 6 2 2 3" xfId="21773" xr:uid="{58EB4F8A-CB4A-454D-88BA-A744D1702045}"/>
    <cellStyle name="Normální 36 2 6 2 3" xfId="5501" xr:uid="{8024D263-D609-47D9-AE10-5B648738FEF0}"/>
    <cellStyle name="Normální 36 2 6 2 3 2" xfId="22982" xr:uid="{1DB119F0-F8DB-41A6-9A6A-3F78C6F4584B}"/>
    <cellStyle name="Normální 36 2 6 2 4" xfId="8804" xr:uid="{3C03E67E-22C8-4CF4-B5BB-DBB936787248}"/>
    <cellStyle name="Normální 36 2 6 2 4 2" xfId="26033" xr:uid="{D4E3FE7E-E917-4E8E-BB26-62D716AD95F5}"/>
    <cellStyle name="Normální 36 2 6 2 5" xfId="11860" xr:uid="{042AB9B5-43A8-4ABF-9D5A-5626978FE781}"/>
    <cellStyle name="Normální 36 2 6 2 5 2" xfId="29026" xr:uid="{0E9132E5-1A8C-4B12-BA22-BDF68791479F}"/>
    <cellStyle name="Normální 36 2 6 2 6" xfId="14921" xr:uid="{9A3BCB65-2F4F-44A8-80BE-FFA49B650CBE}"/>
    <cellStyle name="Normální 36 2 6 2 6 2" xfId="32019" xr:uid="{03FA9E44-AD81-4A36-ADE0-49BD4B8528DD}"/>
    <cellStyle name="Normální 36 2 6 2 7" xfId="21261" xr:uid="{96A91AAA-0C88-4752-BBCF-5BF8DF1DE670}"/>
    <cellStyle name="Normální 36 2 6 3" xfId="2743" xr:uid="{0836CB96-E163-4705-A840-27FBF1408A0C}"/>
    <cellStyle name="Normální 36 2 6 3 2" xfId="6134" xr:uid="{E41E35D8-B894-4A31-916D-C5ACB06D41B1}"/>
    <cellStyle name="Normální 36 2 6 3 2 2" xfId="18752" xr:uid="{14EF7952-73A8-4BBC-82F8-BADCBE13A20B}"/>
    <cellStyle name="Normální 36 2 6 3 2 2 2" xfId="35815" xr:uid="{C352D713-E504-4E0D-AD1A-29A45A3C8D96}"/>
    <cellStyle name="Normální 36 2 6 3 2 3" xfId="23587" xr:uid="{5C1B9B26-E638-4DDF-A3A6-D2EA7DE52518}"/>
    <cellStyle name="Normální 36 2 6 3 3" xfId="9359" xr:uid="{D27F9610-E985-4796-9A62-609926E426B0}"/>
    <cellStyle name="Normální 36 2 6 3 3 2" xfId="26588" xr:uid="{3D81B104-3601-4FF2-A5B7-5BB3DD908094}"/>
    <cellStyle name="Normální 36 2 6 3 4" xfId="12417" xr:uid="{8F06DC6F-39E9-4EDB-A9D8-B9A4292E7749}"/>
    <cellStyle name="Normální 36 2 6 3 4 2" xfId="29581" xr:uid="{03707E60-C449-470F-BD41-D5DC490CBC03}"/>
    <cellStyle name="Normální 36 2 6 3 5" xfId="15476" xr:uid="{71D671CB-D6EF-4C13-8AB3-46F5CB228C01}"/>
    <cellStyle name="Normální 36 2 6 3 5 2" xfId="32574" xr:uid="{E5E5FA07-B157-483F-B3E1-FDD2C3D12C5A}"/>
    <cellStyle name="Normální 36 2 6 3 6" xfId="21517" xr:uid="{BDB49830-53D9-45D8-A4A6-CE7BB1C82108}"/>
    <cellStyle name="Normální 36 2 6 4" xfId="6764" xr:uid="{9603D895-F0BB-4544-BD29-C663F5E2FB04}"/>
    <cellStyle name="Normální 36 2 6 4 2" xfId="9962" xr:uid="{731B672E-1643-44C7-B896-C524D9E07C3B}"/>
    <cellStyle name="Normální 36 2 6 4 2 2" xfId="18753" xr:uid="{ECD4A100-1F49-4356-B847-40DD9ED005FB}"/>
    <cellStyle name="Normální 36 2 6 4 2 2 2" xfId="35816" xr:uid="{DEE23BA2-685E-4529-B92E-6FC924ABD33C}"/>
    <cellStyle name="Normální 36 2 6 4 2 3" xfId="27190" xr:uid="{CCC55864-20FC-460D-96CE-137BBB93601F}"/>
    <cellStyle name="Normální 36 2 6 4 3" xfId="13020" xr:uid="{C6095DB6-3367-4B12-B5B9-21BA9D564DBA}"/>
    <cellStyle name="Normální 36 2 6 4 3 2" xfId="30184" xr:uid="{3776E60D-406A-4FEE-9336-463E34BF5DDC}"/>
    <cellStyle name="Normální 36 2 6 4 4" xfId="16078" xr:uid="{72029C6E-015C-44B4-8D6B-520923F49FB3}"/>
    <cellStyle name="Normální 36 2 6 4 4 2" xfId="33176" xr:uid="{2E57F51B-8471-40F6-AEA1-BAE8CBBCDC64}"/>
    <cellStyle name="Normální 36 2 6 4 5" xfId="24189" xr:uid="{87EFA4D4-71D9-4B36-BEAA-966A39038135}"/>
    <cellStyle name="Normální 36 2 6 5" xfId="7372" xr:uid="{6DEFFF5E-6D46-4882-AD68-7D4BB1197A94}"/>
    <cellStyle name="Normální 36 2 6 5 2" xfId="10561" xr:uid="{234677FB-5F35-49AB-A1B3-56457FCD7B33}"/>
    <cellStyle name="Normální 36 2 6 5 2 2" xfId="18754" xr:uid="{030336D2-6BFD-4A97-A77B-BF4654E41F15}"/>
    <cellStyle name="Normální 36 2 6 5 2 2 2" xfId="35817" xr:uid="{36992824-7818-4339-A5CD-C922AECACC04}"/>
    <cellStyle name="Normální 36 2 6 5 2 3" xfId="27789" xr:uid="{1528B962-7631-432C-A16D-9656748938E2}"/>
    <cellStyle name="Normální 36 2 6 5 3" xfId="13619" xr:uid="{ED40DD39-BE44-4D70-B890-CB7445BC6B02}"/>
    <cellStyle name="Normální 36 2 6 5 3 2" xfId="30783" xr:uid="{F07B13C5-6A64-4850-81F7-36AD52DDF203}"/>
    <cellStyle name="Normální 36 2 6 5 4" xfId="16677" xr:uid="{197678B1-12CE-4497-B0F6-C63A142B1282}"/>
    <cellStyle name="Normální 36 2 6 5 4 2" xfId="33775" xr:uid="{CF2331E6-52AE-4A63-B008-9BBB2F734890}"/>
    <cellStyle name="Normální 36 2 6 5 5" xfId="24788" xr:uid="{C30FCA5A-4D7A-4560-9D87-B05418BF42FF}"/>
    <cellStyle name="Normální 36 2 6 6" xfId="4151" xr:uid="{F736D4FE-0A03-4F34-9DEF-149D0BE356A8}"/>
    <cellStyle name="Normální 36 2 6 6 2" xfId="18750" xr:uid="{ACF9DEBF-B7EC-46D0-B03C-AD374DD8485E}"/>
    <cellStyle name="Normální 36 2 6 6 2 2" xfId="35813" xr:uid="{0CDED686-5AEA-4A74-B2B5-FAA6B81813D7}"/>
    <cellStyle name="Normální 36 2 6 6 3" xfId="22310" xr:uid="{2E02BD94-75AE-47A4-8980-E93345C7E644}"/>
    <cellStyle name="Normální 36 2 6 7" xfId="8168" xr:uid="{41CB449E-6053-43FC-9766-D141CB44D70D}"/>
    <cellStyle name="Normální 36 2 6 7 2" xfId="25405" xr:uid="{B8EF3ECA-5A92-4CE5-99E6-246D837027A4}"/>
    <cellStyle name="Normální 36 2 6 8" xfId="11219" xr:uid="{C991FB75-3989-4552-AD7D-28C2C5C86500}"/>
    <cellStyle name="Normální 36 2 6 8 2" xfId="28397" xr:uid="{9724F0EB-C196-4790-B881-72CEED43266A}"/>
    <cellStyle name="Normální 36 2 6 9" xfId="14289" xr:uid="{472987F5-4B62-4514-9D4A-8EFCF86CB41E}"/>
    <cellStyle name="Normální 36 2 6 9 2" xfId="31392" xr:uid="{DDB61ABB-F8CD-4A4A-96C7-D44AF896FE22}"/>
    <cellStyle name="Normální 36 2 7" xfId="2190" xr:uid="{C2DFD445-DD83-4AD3-B176-05CD23D7A12B}"/>
    <cellStyle name="Normální 36 2 7 10" xfId="21040" xr:uid="{9D66DCA2-9461-4204-ACC5-4EAD7ABD6221}"/>
    <cellStyle name="Normální 36 2 7 2" xfId="2485" xr:uid="{67AD2187-A01A-414F-AE43-2AC734E620D8}"/>
    <cellStyle name="Normální 36 2 7 2 2" xfId="3035" xr:uid="{F67BBEED-87DB-4D7A-A4CE-FCF0C2582025}"/>
    <cellStyle name="Normální 36 2 7 2 2 2" xfId="18756" xr:uid="{2F578F91-113E-4CBD-8FDE-3862458365C1}"/>
    <cellStyle name="Normální 36 2 7 2 2 2 2" xfId="35819" xr:uid="{003A4481-7C2D-4DD4-8265-8645CB4F7ACA}"/>
    <cellStyle name="Normální 36 2 7 2 2 3" xfId="21808" xr:uid="{C84FD95D-2F21-4039-8771-84B8CF206A55}"/>
    <cellStyle name="Normální 36 2 7 2 3" xfId="5537" xr:uid="{30F67CE9-8807-4F15-9D77-2A102848E356}"/>
    <cellStyle name="Normální 36 2 7 2 3 2" xfId="23018" xr:uid="{04A7722E-C6F5-462E-BFDE-B1EB15690BE9}"/>
    <cellStyle name="Normální 36 2 7 2 4" xfId="8840" xr:uid="{A60BDB39-67E0-4309-9289-65F1B3CED7AF}"/>
    <cellStyle name="Normální 36 2 7 2 4 2" xfId="26069" xr:uid="{28B4E104-4167-45CE-B386-C8B0D74CE596}"/>
    <cellStyle name="Normální 36 2 7 2 5" xfId="11896" xr:uid="{40E84FC9-2405-4FD6-BBD8-FB60361DC3A3}"/>
    <cellStyle name="Normální 36 2 7 2 5 2" xfId="29062" xr:uid="{A555CF73-A2F7-44B3-A739-3DBAA3AA8CA8}"/>
    <cellStyle name="Normální 36 2 7 2 6" xfId="14957" xr:uid="{D53C64D8-A873-4592-A594-F2E9557F868B}"/>
    <cellStyle name="Normální 36 2 7 2 6 2" xfId="32055" xr:uid="{DE25315E-84A9-4C78-9CB3-0D1BE7957371}"/>
    <cellStyle name="Normální 36 2 7 2 7" xfId="21296" xr:uid="{93B9253A-A5DB-4EC3-A60B-B54E24057F78}"/>
    <cellStyle name="Normální 36 2 7 3" xfId="2779" xr:uid="{92924A15-1D35-4C3C-B810-166088FE559E}"/>
    <cellStyle name="Normální 36 2 7 3 2" xfId="6135" xr:uid="{35390619-7FE9-4A4A-88CC-25C3E4EA0EDB}"/>
    <cellStyle name="Normální 36 2 7 3 2 2" xfId="18757" xr:uid="{6928D175-99F3-4548-BD15-250B822CDAD9}"/>
    <cellStyle name="Normální 36 2 7 3 2 2 2" xfId="35820" xr:uid="{4C8EFC08-FD65-4B89-94D3-4C55D398E8D4}"/>
    <cellStyle name="Normální 36 2 7 3 2 3" xfId="23588" xr:uid="{277941BD-9393-4709-A543-F6ECE7CBDCE0}"/>
    <cellStyle name="Normální 36 2 7 3 3" xfId="9360" xr:uid="{470743F5-F1EF-4C56-87A1-E127E57A55EF}"/>
    <cellStyle name="Normální 36 2 7 3 3 2" xfId="26589" xr:uid="{6D731ADE-9E85-47ED-B4E2-03D66F11B0CB}"/>
    <cellStyle name="Normální 36 2 7 3 4" xfId="12418" xr:uid="{657F136F-90FA-4EA8-8946-0467907B568B}"/>
    <cellStyle name="Normální 36 2 7 3 4 2" xfId="29582" xr:uid="{8093B97E-AAD8-4314-B733-6FEA18DC29B8}"/>
    <cellStyle name="Normální 36 2 7 3 5" xfId="15477" xr:uid="{36358275-0BFD-43AE-ACD1-78F4C24B83ED}"/>
    <cellStyle name="Normální 36 2 7 3 5 2" xfId="32575" xr:uid="{E4B666F9-540D-4FF9-AA05-9103E8470774}"/>
    <cellStyle name="Normální 36 2 7 3 6" xfId="21552" xr:uid="{C3809BAD-78A6-464B-9CF5-8543380A335D}"/>
    <cellStyle name="Normální 36 2 7 4" xfId="6765" xr:uid="{B8107807-0694-4B64-A420-D202B5368972}"/>
    <cellStyle name="Normální 36 2 7 4 2" xfId="9963" xr:uid="{4F04EDF9-2866-4FDF-BDBB-2BCD99836355}"/>
    <cellStyle name="Normální 36 2 7 4 2 2" xfId="18758" xr:uid="{17DEDC4A-9E78-4921-96CE-0171D626CB2F}"/>
    <cellStyle name="Normální 36 2 7 4 2 2 2" xfId="35821" xr:uid="{D62761CE-BEA7-4EDB-8646-363DA9BCD7D6}"/>
    <cellStyle name="Normální 36 2 7 4 2 3" xfId="27191" xr:uid="{4D4F2366-B819-4B96-87EB-86D76AEF7B4D}"/>
    <cellStyle name="Normální 36 2 7 4 3" xfId="13021" xr:uid="{BB1997C7-8F8B-44EF-B5C3-B517DDE6EDDD}"/>
    <cellStyle name="Normální 36 2 7 4 3 2" xfId="30185" xr:uid="{F5A822C9-0760-4B8C-B458-8E17DBC7831F}"/>
    <cellStyle name="Normální 36 2 7 4 4" xfId="16079" xr:uid="{1C418E2C-80D1-429C-B47B-C22BBAD8755F}"/>
    <cellStyle name="Normální 36 2 7 4 4 2" xfId="33177" xr:uid="{11075D2B-B9EE-4700-8EC7-D69476B0F833}"/>
    <cellStyle name="Normální 36 2 7 4 5" xfId="24190" xr:uid="{CED289F6-0F93-4C3D-8C87-4D35568F44E5}"/>
    <cellStyle name="Normální 36 2 7 5" xfId="7373" xr:uid="{978CA848-774E-44F1-ACBD-CA1B9530FB83}"/>
    <cellStyle name="Normální 36 2 7 5 2" xfId="10562" xr:uid="{108E46ED-4D2E-4F90-8F22-37873E909E13}"/>
    <cellStyle name="Normální 36 2 7 5 2 2" xfId="18759" xr:uid="{CA58B248-F1B0-4608-8C9B-966070C85592}"/>
    <cellStyle name="Normální 36 2 7 5 2 2 2" xfId="35822" xr:uid="{3ED9BE9A-416C-4A79-9F38-437523FFA587}"/>
    <cellStyle name="Normální 36 2 7 5 2 3" xfId="27790" xr:uid="{97FA4E31-21A4-44CB-9D61-BC54351901CE}"/>
    <cellStyle name="Normální 36 2 7 5 3" xfId="13620" xr:uid="{05CD9967-BEF5-42AC-8716-79A83BC3B3FD}"/>
    <cellStyle name="Normální 36 2 7 5 3 2" xfId="30784" xr:uid="{CE432A7F-4390-43E3-A7D9-9CEDFDA9D9F2}"/>
    <cellStyle name="Normální 36 2 7 5 4" xfId="16678" xr:uid="{CEC554AB-8863-4095-9C25-E89DA64FAD0F}"/>
    <cellStyle name="Normální 36 2 7 5 4 2" xfId="33776" xr:uid="{3F0BB826-2F93-4282-A293-EDD9FD7221DD}"/>
    <cellStyle name="Normální 36 2 7 5 5" xfId="24789" xr:uid="{E795DC75-E059-4945-BC45-C542022752FB}"/>
    <cellStyle name="Normální 36 2 7 6" xfId="4193" xr:uid="{CF47BB5E-F154-411F-9B71-95EFE5E6372E}"/>
    <cellStyle name="Normální 36 2 7 6 2" xfId="18755" xr:uid="{808EE675-54BB-4D31-9A6D-F87A24070C2D}"/>
    <cellStyle name="Normální 36 2 7 6 2 2" xfId="35818" xr:uid="{0CAE769C-F4D1-4E43-9D8D-DB48642FF3AD}"/>
    <cellStyle name="Normální 36 2 7 6 3" xfId="22346" xr:uid="{56F42A4B-05B4-41B6-A2AA-FE9AAB19A537}"/>
    <cellStyle name="Normální 36 2 7 7" xfId="8204" xr:uid="{6720A625-56C3-45C5-9341-264F1FB3FEF7}"/>
    <cellStyle name="Normální 36 2 7 7 2" xfId="25441" xr:uid="{73E30E38-F73C-4F78-8289-C90319D9E772}"/>
    <cellStyle name="Normální 36 2 7 8" xfId="11255" xr:uid="{7920B7EF-1224-4A8C-B72B-FC45912E3A59}"/>
    <cellStyle name="Normální 36 2 7 8 2" xfId="28433" xr:uid="{BE8CFB4D-657B-4770-8376-15DC6C017A9A}"/>
    <cellStyle name="Normální 36 2 7 9" xfId="14325" xr:uid="{8257CC3A-CD15-4A2F-88A1-74E46B8A3666}"/>
    <cellStyle name="Normální 36 2 7 9 2" xfId="31428" xr:uid="{9C829987-9D2F-4554-9227-376EFF1098F8}"/>
    <cellStyle name="Normální 36 2 8" xfId="2243" xr:uid="{612D0309-97CF-4227-93B7-771C4A34821F}"/>
    <cellStyle name="Normální 36 2 8 10" xfId="21073" xr:uid="{C15FC833-AC16-419B-B987-B5F3504D5C09}"/>
    <cellStyle name="Normální 36 2 8 2" xfId="2812" xr:uid="{BC9016B8-2936-49F0-A9F9-5841CE5F942D}"/>
    <cellStyle name="Normální 36 2 8 2 2" xfId="5633" xr:uid="{B26ED1F3-BB6F-4001-A511-38FAD86281A6}"/>
    <cellStyle name="Normální 36 2 8 2 2 2" xfId="18761" xr:uid="{383A5E23-2047-4CE1-9095-A11742CD0BBD}"/>
    <cellStyle name="Normální 36 2 8 2 2 2 2" xfId="35824" xr:uid="{8D229265-83D0-487A-AFB0-1B99F99D79B8}"/>
    <cellStyle name="Normální 36 2 8 2 2 3" xfId="23114" xr:uid="{ACC47321-8586-41BC-B2A4-C137965197F7}"/>
    <cellStyle name="Normální 36 2 8 2 3" xfId="8936" xr:uid="{4CF377FE-F1E9-4753-AD21-5E4F62CEBE47}"/>
    <cellStyle name="Normální 36 2 8 2 3 2" xfId="26165" xr:uid="{FEC506F1-2D91-424B-9521-F9529532C0F2}"/>
    <cellStyle name="Normální 36 2 8 2 4" xfId="11992" xr:uid="{F113FE0B-303B-488F-9187-E65813F16409}"/>
    <cellStyle name="Normální 36 2 8 2 4 2" xfId="29158" xr:uid="{35BB5B63-F6A3-4074-92B0-63D0CAC03734}"/>
    <cellStyle name="Normální 36 2 8 2 5" xfId="15053" xr:uid="{1E083629-689A-4304-992D-5E3AAFD881C8}"/>
    <cellStyle name="Normální 36 2 8 2 5 2" xfId="32151" xr:uid="{1DEDEA9B-2858-4EC4-AD49-0CA024F5F54B}"/>
    <cellStyle name="Normální 36 2 8 2 6" xfId="21585" xr:uid="{B4186D85-8512-4DC4-B92B-9CD3BE1231E3}"/>
    <cellStyle name="Normální 36 2 8 3" xfId="6136" xr:uid="{E811A385-6088-4CE4-98BB-16EEC0F068CA}"/>
    <cellStyle name="Normální 36 2 8 3 2" xfId="9361" xr:uid="{3DEA43B7-FCE6-4CB7-805B-2E5BC010B9E7}"/>
    <cellStyle name="Normální 36 2 8 3 2 2" xfId="18762" xr:uid="{3CA9694A-A2A9-462B-909B-6FE7AE574BCC}"/>
    <cellStyle name="Normální 36 2 8 3 2 2 2" xfId="35825" xr:uid="{6A6BBE2C-CD8F-4F3E-8C78-4AF76FB2F8E3}"/>
    <cellStyle name="Normální 36 2 8 3 2 3" xfId="26590" xr:uid="{B4683BF8-CEB0-43AC-A804-C521F7B54785}"/>
    <cellStyle name="Normální 36 2 8 3 3" xfId="12419" xr:uid="{62FB8D04-6D36-47E3-A4A4-E09A03A452E8}"/>
    <cellStyle name="Normální 36 2 8 3 3 2" xfId="29583" xr:uid="{A1495524-2BFA-4059-8FC8-13EB3D383530}"/>
    <cellStyle name="Normální 36 2 8 3 4" xfId="15478" xr:uid="{77B1B155-5770-410D-ABE6-1E3C1BFA4AFE}"/>
    <cellStyle name="Normální 36 2 8 3 4 2" xfId="32576" xr:uid="{714D40A2-9635-4DF6-8C03-987CE37D208E}"/>
    <cellStyle name="Normální 36 2 8 3 5" xfId="23589" xr:uid="{7744688B-4531-4D1A-BEC2-A558E68DC908}"/>
    <cellStyle name="Normální 36 2 8 4" xfId="6766" xr:uid="{BA057069-CE77-430A-8566-85988C69C034}"/>
    <cellStyle name="Normální 36 2 8 4 2" xfId="9964" xr:uid="{36BC5098-A988-4251-97DE-258E341B6D1B}"/>
    <cellStyle name="Normální 36 2 8 4 2 2" xfId="18763" xr:uid="{ED6451D1-FF72-4B68-BC65-DDEF0BAA7BFC}"/>
    <cellStyle name="Normální 36 2 8 4 2 2 2" xfId="35826" xr:uid="{21D7CAF1-03C7-44DD-95A3-1B685C2E4925}"/>
    <cellStyle name="Normální 36 2 8 4 2 3" xfId="27192" xr:uid="{41549E4E-7DDF-4E41-A9A4-8E9F50A4B011}"/>
    <cellStyle name="Normální 36 2 8 4 3" xfId="13022" xr:uid="{35D8A7D5-FC52-4956-A246-3990A59C20D9}"/>
    <cellStyle name="Normální 36 2 8 4 3 2" xfId="30186" xr:uid="{B2019B51-7863-43A5-96EB-4064EFE4EBE9}"/>
    <cellStyle name="Normální 36 2 8 4 4" xfId="16080" xr:uid="{F2A9CC63-658B-40CA-A41F-CFB74B936227}"/>
    <cellStyle name="Normální 36 2 8 4 4 2" xfId="33178" xr:uid="{7B80484C-B976-458C-97B7-4D6919A39116}"/>
    <cellStyle name="Normální 36 2 8 4 5" xfId="24191" xr:uid="{CE2BFEC5-9A70-44A8-A07F-333AF4C5C20C}"/>
    <cellStyle name="Normální 36 2 8 5" xfId="7374" xr:uid="{2D64CF8C-4909-4F40-A666-604A50AB270C}"/>
    <cellStyle name="Normální 36 2 8 5 2" xfId="10563" xr:uid="{1106F402-DFF4-4F44-938E-3ADB1D4F7480}"/>
    <cellStyle name="Normální 36 2 8 5 2 2" xfId="18764" xr:uid="{AB568BD5-2017-48B7-9A59-A0FFFF99D35C}"/>
    <cellStyle name="Normální 36 2 8 5 2 2 2" xfId="35827" xr:uid="{F8070146-C729-43D1-A5DB-06F559B3B7B0}"/>
    <cellStyle name="Normální 36 2 8 5 2 3" xfId="27791" xr:uid="{634C3F2F-11D9-4252-BE3C-561EE0A0EA63}"/>
    <cellStyle name="Normální 36 2 8 5 3" xfId="13621" xr:uid="{EE6F5538-B45F-4C47-9FCB-CFB46D4E8209}"/>
    <cellStyle name="Normální 36 2 8 5 3 2" xfId="30785" xr:uid="{5AD1B25F-DAA0-481D-A197-929455FC5CB9}"/>
    <cellStyle name="Normální 36 2 8 5 4" xfId="16679" xr:uid="{8C3F5C6B-D336-477E-8D53-E2B504C7B3BC}"/>
    <cellStyle name="Normální 36 2 8 5 4 2" xfId="33777" xr:uid="{25B68CCF-79B2-44D9-BFF0-190936283546}"/>
    <cellStyle name="Normální 36 2 8 5 5" xfId="24790" xr:uid="{B183B4C1-4C4A-4363-B4E1-66ACC1BC339D}"/>
    <cellStyle name="Normální 36 2 8 6" xfId="4364" xr:uid="{16E7D2C2-4EDB-4427-AADC-CA4714447801}"/>
    <cellStyle name="Normální 36 2 8 6 2" xfId="18760" xr:uid="{58B075CC-2746-4AA1-B22B-E32BC6DC452F}"/>
    <cellStyle name="Normální 36 2 8 6 2 2" xfId="35823" xr:uid="{53BCE946-0FBE-4CF1-AE44-9178E389BB3B}"/>
    <cellStyle name="Normální 36 2 8 6 3" xfId="22442" xr:uid="{B0A6D5AB-ED32-46C0-BAE5-AAA75F5A5CB0}"/>
    <cellStyle name="Normální 36 2 8 7" xfId="8300" xr:uid="{69D09741-35EB-4038-A420-FB7DB20DA769}"/>
    <cellStyle name="Normální 36 2 8 7 2" xfId="25537" xr:uid="{F1DF5996-087C-478D-8BD4-61FCBC0F20AD}"/>
    <cellStyle name="Normální 36 2 8 8" xfId="11351" xr:uid="{269C1467-9A75-4500-9C05-2B5D30A28C15}"/>
    <cellStyle name="Normální 36 2 8 8 2" xfId="28529" xr:uid="{4CD54117-37C2-466A-98EE-5FDA6E021BEA}"/>
    <cellStyle name="Normální 36 2 8 9" xfId="14421" xr:uid="{1D6F906B-7618-4DBF-AAF3-E3BADEF114A5}"/>
    <cellStyle name="Normální 36 2 8 9 2" xfId="31524" xr:uid="{FAFF8E4B-D42B-428F-9529-F8766AF8A683}"/>
    <cellStyle name="Normální 36 2 9" xfId="1662" xr:uid="{6F7CA4A3-F93D-4C05-9CBC-B06ABF40D3D0}"/>
    <cellStyle name="Normální 36 2 9 2" xfId="5043" xr:uid="{9E80556F-DE4D-49FF-917A-DC2EE8C3826B}"/>
    <cellStyle name="Normální 36 2 9 2 2" xfId="18765" xr:uid="{B340B771-7298-4B69-846E-0AD9D3EE2B89}"/>
    <cellStyle name="Normální 36 2 9 2 2 2" xfId="35828" xr:uid="{CC4E7939-07E6-43E8-9A23-D90BB3443F62}"/>
    <cellStyle name="Normální 36 2 9 2 3" xfId="22602" xr:uid="{4FEE7F2F-C41C-42B1-8627-5E4545FE8110}"/>
    <cellStyle name="Normální 36 2 9 3" xfId="8438" xr:uid="{61C892AE-FC6C-44D8-91F5-6C243DF63A92}"/>
    <cellStyle name="Normální 36 2 9 3 2" xfId="25667" xr:uid="{5485AA60-1215-4A93-99D5-E594966747AA}"/>
    <cellStyle name="Normální 36 2 9 4" xfId="11494" xr:uid="{F463E2CD-32C3-4BC0-BA6E-589804BDB756}"/>
    <cellStyle name="Normální 36 2 9 4 2" xfId="28660" xr:uid="{C84EABC6-4FF8-4DEB-95F9-0E659BFB62DA}"/>
    <cellStyle name="Normální 36 2 9 5" xfId="14555" xr:uid="{13CA9F24-80F6-4B1B-89B7-641B8F50AA6B}"/>
    <cellStyle name="Normální 36 2 9 5 2" xfId="31653" xr:uid="{F5A5250D-EEF1-4873-B669-F18CE97C53E0}"/>
    <cellStyle name="Normální 36 2 9 6" xfId="20798" xr:uid="{3BAD7ADC-79C7-4343-9A06-8BF980DF19D4}"/>
    <cellStyle name="Normální 36 3" xfId="1480" xr:uid="{7084CC7E-96B6-44C0-B003-03E87F48C781}"/>
    <cellStyle name="Normální 36 3 2" xfId="3573" xr:uid="{01A746DE-1B05-4275-96B1-D7E4B5328764}"/>
    <cellStyle name="Normální 36 4" xfId="1663" xr:uid="{EDCEBC67-3C63-4B78-9621-265E1E0CE33A}"/>
    <cellStyle name="Normální 36 4 10" xfId="10897" xr:uid="{486857D5-432E-45D2-9DCE-82906C937B75}"/>
    <cellStyle name="Normální 36 4 10 2" xfId="28096" xr:uid="{61E7B91D-F1A4-4EEC-A10A-0CE2CE251D6C}"/>
    <cellStyle name="Normální 36 4 11" xfId="13983" xr:uid="{EC6687A3-D799-42D0-869B-CFAECBB6213F}"/>
    <cellStyle name="Normální 36 4 11 2" xfId="31094" xr:uid="{BCA2E4A2-6039-48D8-A0F6-11DF37A0588C}"/>
    <cellStyle name="Normální 36 4 12" xfId="20799" xr:uid="{402AE992-2B80-4B29-B9E6-AFAF9A1181DA}"/>
    <cellStyle name="Normální 36 4 2" xfId="2244" xr:uid="{39FE7E9C-F4D6-4CC0-8B35-9BEA8F7E2A65}"/>
    <cellStyle name="Normální 36 4 2 10" xfId="14134" xr:uid="{24F41566-7206-4815-A211-66137E463943}"/>
    <cellStyle name="Normální 36 4 2 10 2" xfId="31237" xr:uid="{1708CAD7-935C-40D2-BF5A-1419EAC7EB7D}"/>
    <cellStyle name="Normální 36 4 2 11" xfId="21074" xr:uid="{344549DE-6ADD-40D9-8387-E8FE7867EA50}"/>
    <cellStyle name="Normální 36 4 2 2" xfId="2813" xr:uid="{8DDE5CEE-BBAB-43CF-A88B-17F64A25A9EF}"/>
    <cellStyle name="Normální 36 4 2 2 10" xfId="21586" xr:uid="{9BB81E83-2B36-42BA-9357-72C72D586DC7}"/>
    <cellStyle name="Normální 36 4 2 2 2" xfId="5603" xr:uid="{06EEE6DD-10A5-43CA-A407-12251C81325C}"/>
    <cellStyle name="Normální 36 4 2 2 2 2" xfId="8906" xr:uid="{2DB1B053-4145-4C29-B4B9-5DD1E3EACC65}"/>
    <cellStyle name="Normální 36 4 2 2 2 2 2" xfId="18769" xr:uid="{299B8E5F-E6F9-46BA-AEB8-997DAFC4C066}"/>
    <cellStyle name="Normální 36 4 2 2 2 2 2 2" xfId="35832" xr:uid="{9BCFBCB3-D3A0-4760-B340-89FBF453BD1C}"/>
    <cellStyle name="Normální 36 4 2 2 2 2 3" xfId="26135" xr:uid="{B76B6E2E-7E0D-48E6-8689-2B544A5020B1}"/>
    <cellStyle name="Normální 36 4 2 2 2 3" xfId="11962" xr:uid="{68B2DE47-5776-4CC1-B43D-A97DAF471230}"/>
    <cellStyle name="Normální 36 4 2 2 2 3 2" xfId="29128" xr:uid="{26E350B0-DFDD-408B-9A73-3CB9CEE6F7A0}"/>
    <cellStyle name="Normální 36 4 2 2 2 4" xfId="15023" xr:uid="{BE19BC91-7668-431B-AFDA-1613CE369FAF}"/>
    <cellStyle name="Normální 36 4 2 2 2 4 2" xfId="32121" xr:uid="{ECF4EB51-BE43-4BAA-9851-70824DE7F63B}"/>
    <cellStyle name="Normální 36 4 2 2 2 5" xfId="23084" xr:uid="{BB1FAF7D-57DB-418F-B9BC-842A7DD7CFC6}"/>
    <cellStyle name="Normální 36 4 2 2 3" xfId="6139" xr:uid="{C575A57F-1DB2-4710-8A0B-DDE0EAAB1026}"/>
    <cellStyle name="Normální 36 4 2 2 3 2" xfId="9364" xr:uid="{E691211C-0097-4695-A465-5B8ED04F1F9E}"/>
    <cellStyle name="Normální 36 4 2 2 3 2 2" xfId="18770" xr:uid="{11CCC8F8-312D-47B0-BD53-252A316F2CD2}"/>
    <cellStyle name="Normální 36 4 2 2 3 2 2 2" xfId="35833" xr:uid="{5673C973-22A0-4DB9-8F5C-E78735A0A568}"/>
    <cellStyle name="Normální 36 4 2 2 3 2 3" xfId="26593" xr:uid="{327B4DA7-7F26-43E8-A385-088A9935A3C6}"/>
    <cellStyle name="Normální 36 4 2 2 3 3" xfId="12422" xr:uid="{B775387B-0030-4336-99C4-8E5D4DBB1E10}"/>
    <cellStyle name="Normální 36 4 2 2 3 3 2" xfId="29586" xr:uid="{232DAD28-E6A1-4DAE-8EB1-0486BD1C2930}"/>
    <cellStyle name="Normální 36 4 2 2 3 4" xfId="15481" xr:uid="{632068C2-AC1B-4B55-B1E3-8B1F41B1E23F}"/>
    <cellStyle name="Normální 36 4 2 2 3 4 2" xfId="32579" xr:uid="{13BACEAC-B1F9-489D-ADCF-03F471F79802}"/>
    <cellStyle name="Normální 36 4 2 2 3 5" xfId="23592" xr:uid="{7AAB967E-1AE1-447B-97BD-7233678B38D6}"/>
    <cellStyle name="Normální 36 4 2 2 4" xfId="6769" xr:uid="{276D3F37-77C7-4439-9D14-387F236BD1FD}"/>
    <cellStyle name="Normální 36 4 2 2 4 2" xfId="9967" xr:uid="{C853D7FC-3805-4960-A395-2967F5375B05}"/>
    <cellStyle name="Normální 36 4 2 2 4 2 2" xfId="18771" xr:uid="{99AD3A4B-107E-4788-A3AA-2A00F65DD5C0}"/>
    <cellStyle name="Normální 36 4 2 2 4 2 2 2" xfId="35834" xr:uid="{65DD9071-719E-488F-8A2D-B75796D5A367}"/>
    <cellStyle name="Normální 36 4 2 2 4 2 3" xfId="27195" xr:uid="{86152610-5128-4BB2-8E77-0571B7823AC2}"/>
    <cellStyle name="Normální 36 4 2 2 4 3" xfId="13025" xr:uid="{5BE07C44-D0E1-415E-B2FA-2ED1EFDAB9A6}"/>
    <cellStyle name="Normální 36 4 2 2 4 3 2" xfId="30189" xr:uid="{697A01D3-9EF2-427C-9B82-0ED3A3A89880}"/>
    <cellStyle name="Normální 36 4 2 2 4 4" xfId="16083" xr:uid="{F29CDBBD-837D-4267-9116-DA5036C66520}"/>
    <cellStyle name="Normální 36 4 2 2 4 4 2" xfId="33181" xr:uid="{EBE56C6F-71EA-4F5A-B315-DCC0386B6BAC}"/>
    <cellStyle name="Normální 36 4 2 2 4 5" xfId="24194" xr:uid="{D949B722-7F6C-4CC1-9000-9887F16F5BEF}"/>
    <cellStyle name="Normální 36 4 2 2 5" xfId="7377" xr:uid="{520E4AA8-4D7F-4DE6-8E25-A4AF469B7EA5}"/>
    <cellStyle name="Normální 36 4 2 2 5 2" xfId="10566" xr:uid="{F7CCE62F-FF93-4CE6-AE3C-DF4F2395855A}"/>
    <cellStyle name="Normální 36 4 2 2 5 2 2" xfId="18772" xr:uid="{1589B600-4027-47F9-8DF8-D4D80D1F2BDD}"/>
    <cellStyle name="Normální 36 4 2 2 5 2 2 2" xfId="35835" xr:uid="{99EE9F0B-36A3-4394-9E33-AAAC5EA22C3C}"/>
    <cellStyle name="Normální 36 4 2 2 5 2 3" xfId="27794" xr:uid="{4614CAA0-ED00-439B-A87A-DB96C349F3AD}"/>
    <cellStyle name="Normální 36 4 2 2 5 3" xfId="13624" xr:uid="{BD1EBE15-91CB-4E54-AF92-8F460BCF1A8B}"/>
    <cellStyle name="Normální 36 4 2 2 5 3 2" xfId="30788" xr:uid="{5EF1924F-7BFB-40CB-8DD4-65CC06EC4852}"/>
    <cellStyle name="Normální 36 4 2 2 5 4" xfId="16682" xr:uid="{62D5B757-0180-403A-9378-2AA430BB050D}"/>
    <cellStyle name="Normální 36 4 2 2 5 4 2" xfId="33780" xr:uid="{162785A3-5C82-436B-B9A1-B77F7FABBA48}"/>
    <cellStyle name="Normální 36 4 2 2 5 5" xfId="24793" xr:uid="{52243F66-D49B-4EBB-B2D1-9CE357BEC8E4}"/>
    <cellStyle name="Normální 36 4 2 2 6" xfId="4309" xr:uid="{821C7885-E08A-49A6-85CF-B1DD7E4B422C}"/>
    <cellStyle name="Normální 36 4 2 2 6 2" xfId="18768" xr:uid="{71AD26B8-7421-4C96-BE4C-9A5FDFFE35B2}"/>
    <cellStyle name="Normální 36 4 2 2 6 2 2" xfId="35831" xr:uid="{D6501894-EDAF-46BC-8191-69C4BA756FF1}"/>
    <cellStyle name="Normální 36 4 2 2 6 3" xfId="22412" xr:uid="{ADA3D5E3-AD2F-445C-AF12-5E94D58E914B}"/>
    <cellStyle name="Normální 36 4 2 2 7" xfId="8270" xr:uid="{995AC8B9-8C0C-4D96-AC82-DE8A99703A19}"/>
    <cellStyle name="Normální 36 4 2 2 7 2" xfId="25507" xr:uid="{187FA58E-2D6E-4847-966F-F423375597F1}"/>
    <cellStyle name="Normální 36 4 2 2 8" xfId="11321" xr:uid="{71FE833E-BD2E-4291-B7C4-A62C95C39903}"/>
    <cellStyle name="Normální 36 4 2 2 8 2" xfId="28499" xr:uid="{2DB3BCCB-1C03-4F12-9280-4239997501DA}"/>
    <cellStyle name="Normální 36 4 2 2 9" xfId="14391" xr:uid="{3EC904DA-64CC-4831-8B1F-D49AFA261E5B}"/>
    <cellStyle name="Normální 36 4 2 2 9 2" xfId="31494" xr:uid="{E33CBACA-3168-4BF3-9B2D-8348FE3BCC83}"/>
    <cellStyle name="Normální 36 4 2 3" xfId="5343" xr:uid="{96A2FDD3-18E4-4340-99AF-F0A5DB5532BE}"/>
    <cellStyle name="Normální 36 4 2 3 2" xfId="8649" xr:uid="{0C7E6672-7720-48C4-A576-6A8245FB9761}"/>
    <cellStyle name="Normální 36 4 2 3 2 2" xfId="18773" xr:uid="{C9173AE4-EBC0-4ED3-954B-186B8FE5F495}"/>
    <cellStyle name="Normální 36 4 2 3 2 2 2" xfId="35836" xr:uid="{C4CE92FF-26B0-42FC-9EC3-8AAAD5904D73}"/>
    <cellStyle name="Normální 36 4 2 3 2 3" xfId="25878" xr:uid="{7B4B7F15-D60A-4D68-B4BA-4226245701E1}"/>
    <cellStyle name="Normální 36 4 2 3 3" xfId="11705" xr:uid="{6B26FDE8-1B7F-4EF7-9DB7-B0E54F70EF5D}"/>
    <cellStyle name="Normální 36 4 2 3 3 2" xfId="28871" xr:uid="{0F2D7F3B-5B0A-40B0-83CF-519BEDDD18FE}"/>
    <cellStyle name="Normální 36 4 2 3 4" xfId="14766" xr:uid="{26D1BF57-2C40-4C45-9830-D6E96853D66D}"/>
    <cellStyle name="Normální 36 4 2 3 4 2" xfId="31864" xr:uid="{C191C7E0-DA1F-4324-A2AE-E9B44E94429E}"/>
    <cellStyle name="Normální 36 4 2 3 5" xfId="22824" xr:uid="{9C5A1121-CE02-4A57-A9F8-F5A51A210834}"/>
    <cellStyle name="Normální 36 4 2 4" xfId="6138" xr:uid="{65AD8B39-9B22-42A6-846F-DD7001B93C20}"/>
    <cellStyle name="Normální 36 4 2 4 2" xfId="9363" xr:uid="{3FABA6E9-2BEA-49B4-AE2C-53AB7922F890}"/>
    <cellStyle name="Normální 36 4 2 4 2 2" xfId="18774" xr:uid="{3C814CC4-7A8E-413F-A93D-51AD6E7650B0}"/>
    <cellStyle name="Normální 36 4 2 4 2 2 2" xfId="35837" xr:uid="{74C747A0-9644-402D-866E-FFF4E3A052BA}"/>
    <cellStyle name="Normální 36 4 2 4 2 3" xfId="26592" xr:uid="{82FA79B4-C033-473A-97B2-B5CCDF09EBA4}"/>
    <cellStyle name="Normální 36 4 2 4 3" xfId="12421" xr:uid="{D3F34DA2-126D-471C-807A-8B04E5DD965D}"/>
    <cellStyle name="Normální 36 4 2 4 3 2" xfId="29585" xr:uid="{DD71D3C8-B03B-4CA8-B58F-5234504E822B}"/>
    <cellStyle name="Normální 36 4 2 4 4" xfId="15480" xr:uid="{06CD218A-8B85-4132-ACB2-6979E3F273B8}"/>
    <cellStyle name="Normální 36 4 2 4 4 2" xfId="32578" xr:uid="{DA202CCE-3BA8-4A4B-95A3-9A1C0A50EC1A}"/>
    <cellStyle name="Normální 36 4 2 4 5" xfId="23591" xr:uid="{05DD1F25-DAF0-4A52-BCE4-FEB7584432F7}"/>
    <cellStyle name="Normální 36 4 2 5" xfId="6768" xr:uid="{507C6084-7248-4369-82FE-5B7A82EFA9EE}"/>
    <cellStyle name="Normální 36 4 2 5 2" xfId="9966" xr:uid="{61403494-60B8-4953-BB76-FEE0FAAEA1CF}"/>
    <cellStyle name="Normální 36 4 2 5 2 2" xfId="18775" xr:uid="{13842DB8-6416-45E7-B98C-36FEC6824B11}"/>
    <cellStyle name="Normální 36 4 2 5 2 2 2" xfId="35838" xr:uid="{71182759-9E70-421E-B8F3-F3E0AD8E9AB2}"/>
    <cellStyle name="Normální 36 4 2 5 2 3" xfId="27194" xr:uid="{9FBEC14A-CD4D-4DA2-8376-29AEC3EB6186}"/>
    <cellStyle name="Normální 36 4 2 5 3" xfId="13024" xr:uid="{C54E96E7-80E2-48FD-A573-C6993B372C71}"/>
    <cellStyle name="Normální 36 4 2 5 3 2" xfId="30188" xr:uid="{8D1380FF-0245-4F87-823B-856687169BC0}"/>
    <cellStyle name="Normální 36 4 2 5 4" xfId="16082" xr:uid="{ACA7D5D2-63BB-4A42-9EEB-8D19CB920D9E}"/>
    <cellStyle name="Normální 36 4 2 5 4 2" xfId="33180" xr:uid="{E75D9C99-BEDF-40E7-9EA7-1F964453C55F}"/>
    <cellStyle name="Normální 36 4 2 5 5" xfId="24193" xr:uid="{381C0C61-E2E4-4789-924A-A958E3F8F253}"/>
    <cellStyle name="Normální 36 4 2 6" xfId="7376" xr:uid="{506CD82B-359B-4A02-8B9F-7F72826A3DB6}"/>
    <cellStyle name="Normální 36 4 2 6 2" xfId="10565" xr:uid="{EB0B26A6-BE22-4568-A78B-7E4A1B1E0E0F}"/>
    <cellStyle name="Normální 36 4 2 6 2 2" xfId="18776" xr:uid="{9DF9A23D-F45D-4A6A-912B-74D4B1D51CE7}"/>
    <cellStyle name="Normální 36 4 2 6 2 2 2" xfId="35839" xr:uid="{D89B8A93-703A-4456-88E4-20D8553C4548}"/>
    <cellStyle name="Normální 36 4 2 6 2 3" xfId="27793" xr:uid="{0365FCE5-EFF3-4DB6-AB0C-230A65DF0C58}"/>
    <cellStyle name="Normální 36 4 2 6 3" xfId="13623" xr:uid="{A0800A84-162A-4F34-9FFE-838486C6ABF2}"/>
    <cellStyle name="Normální 36 4 2 6 3 2" xfId="30787" xr:uid="{0213B887-4179-4967-B67E-374A9D97C8A9}"/>
    <cellStyle name="Normální 36 4 2 6 4" xfId="16681" xr:uid="{72ACEF5D-407D-4EE8-8CC7-D4C81DD3FDEE}"/>
    <cellStyle name="Normální 36 4 2 6 4 2" xfId="33779" xr:uid="{D6272751-9333-43FD-8111-B9F9B1D990F6}"/>
    <cellStyle name="Normální 36 4 2 6 5" xfId="24792" xr:uid="{C56E1509-A738-4F68-9730-6D088D41C264}"/>
    <cellStyle name="Normální 36 4 2 7" xfId="3883" xr:uid="{1A5F9067-D999-4361-B59F-609E57967558}"/>
    <cellStyle name="Normální 36 4 2 7 2" xfId="18767" xr:uid="{FC2E2645-89A9-45AA-80D2-F096828EA39C}"/>
    <cellStyle name="Normální 36 4 2 7 2 2" xfId="35830" xr:uid="{D148C3F5-3E9B-4BDD-ADD5-6380544A7CD3}"/>
    <cellStyle name="Normální 36 4 2 7 3" xfId="22133" xr:uid="{5409E5B6-D499-420F-B5A1-FEE6C3EF9CFA}"/>
    <cellStyle name="Normální 36 4 2 8" xfId="8010" xr:uid="{E33FF536-1A85-4F0C-9651-4BBB882FD3F5}"/>
    <cellStyle name="Normální 36 4 2 8 2" xfId="25247" xr:uid="{F5136B19-13B7-4DA6-B455-399A8ABAD4F9}"/>
    <cellStyle name="Normální 36 4 2 9" xfId="11056" xr:uid="{38A1F04A-F7A6-4158-9691-32542A7DC850}"/>
    <cellStyle name="Normální 36 4 2 9 2" xfId="28239" xr:uid="{19DE0A5F-AAEE-485E-8245-3D2249EA8ECE}"/>
    <cellStyle name="Normální 36 4 3" xfId="2548" xr:uid="{ED1ABA28-4D1F-47A8-A4C0-7CC01CA27A6D}"/>
    <cellStyle name="Normální 36 4 3 10" xfId="21330" xr:uid="{151ED970-863E-41B2-A006-CAE50729E218}"/>
    <cellStyle name="Normální 36 4 3 2" xfId="5602" xr:uid="{74EE590E-B853-475A-8390-F59C2F77E6A1}"/>
    <cellStyle name="Normální 36 4 3 2 2" xfId="8905" xr:uid="{A1F81FE1-9152-459E-9AD9-AC713241692E}"/>
    <cellStyle name="Normální 36 4 3 2 2 2" xfId="18778" xr:uid="{A3B28AC4-D9F2-4195-B768-15E3D6DB1C91}"/>
    <cellStyle name="Normální 36 4 3 2 2 2 2" xfId="35841" xr:uid="{88342E05-B758-4E7F-A18C-89C3C52925F4}"/>
    <cellStyle name="Normální 36 4 3 2 2 3" xfId="26134" xr:uid="{F8E7920D-9737-497B-BE0C-40181A532019}"/>
    <cellStyle name="Normální 36 4 3 2 3" xfId="11961" xr:uid="{E184DF64-10D5-479F-9DF8-4275277ACDE3}"/>
    <cellStyle name="Normální 36 4 3 2 3 2" xfId="29127" xr:uid="{E102D48C-9DE1-4E01-93D4-29EBA15E6A69}"/>
    <cellStyle name="Normální 36 4 3 2 4" xfId="15022" xr:uid="{25A2AB06-8141-4C57-BCBD-BA347240725E}"/>
    <cellStyle name="Normální 36 4 3 2 4 2" xfId="32120" xr:uid="{BCB79B4B-81DC-4C0A-B87C-AF4FBA77F51F}"/>
    <cellStyle name="Normální 36 4 3 2 5" xfId="23083" xr:uid="{7539FFF4-71D3-4AA1-9A33-07FBFB3D28A3}"/>
    <cellStyle name="Normální 36 4 3 3" xfId="6140" xr:uid="{63FD1191-4616-4AED-8963-4A6317CC67A5}"/>
    <cellStyle name="Normální 36 4 3 3 2" xfId="9365" xr:uid="{F4EBA26B-F95E-4753-BD36-DF3FF4BD4F47}"/>
    <cellStyle name="Normální 36 4 3 3 2 2" xfId="18779" xr:uid="{5965DD7D-5009-40A9-B705-81C1BEF9FFE1}"/>
    <cellStyle name="Normální 36 4 3 3 2 2 2" xfId="35842" xr:uid="{469DA800-A0CE-4016-B892-0F3A75E5518A}"/>
    <cellStyle name="Normální 36 4 3 3 2 3" xfId="26594" xr:uid="{397F8F37-DBD7-4E70-941C-308CA382D565}"/>
    <cellStyle name="Normální 36 4 3 3 3" xfId="12423" xr:uid="{9B599193-B693-40EC-A780-D8397501CD71}"/>
    <cellStyle name="Normální 36 4 3 3 3 2" xfId="29587" xr:uid="{E1CE3C9A-6FA5-4307-B876-A42AC46FFE9F}"/>
    <cellStyle name="Normální 36 4 3 3 4" xfId="15482" xr:uid="{B7073F60-371C-490C-92EE-03EF7C2AD717}"/>
    <cellStyle name="Normální 36 4 3 3 4 2" xfId="32580" xr:uid="{3D3CAAA8-CA51-4AF4-A266-39B6E447492B}"/>
    <cellStyle name="Normální 36 4 3 3 5" xfId="23593" xr:uid="{CD3CD6AF-8283-4970-B467-3A557E10140C}"/>
    <cellStyle name="Normální 36 4 3 4" xfId="6770" xr:uid="{263CD990-8A2B-45F9-B53A-019F0D45F4C1}"/>
    <cellStyle name="Normální 36 4 3 4 2" xfId="9968" xr:uid="{9C7942AD-DD92-420A-944F-D73F1A4E98EF}"/>
    <cellStyle name="Normální 36 4 3 4 2 2" xfId="18780" xr:uid="{AB030DAC-619A-4909-8DFF-3278A7330E4F}"/>
    <cellStyle name="Normální 36 4 3 4 2 2 2" xfId="35843" xr:uid="{E8FC4E58-8D6A-4913-8176-F51B71939469}"/>
    <cellStyle name="Normální 36 4 3 4 2 3" xfId="27196" xr:uid="{8E09167B-7F44-4802-9284-304A37704A3D}"/>
    <cellStyle name="Normální 36 4 3 4 3" xfId="13026" xr:uid="{52F77208-D107-40D1-8991-2B48B540FDEF}"/>
    <cellStyle name="Normální 36 4 3 4 3 2" xfId="30190" xr:uid="{B6A2E964-DB93-4F5D-8F5C-38542007B3F6}"/>
    <cellStyle name="Normální 36 4 3 4 4" xfId="16084" xr:uid="{5B4B0955-CC91-4877-A5CC-A9C837667883}"/>
    <cellStyle name="Normální 36 4 3 4 4 2" xfId="33182" xr:uid="{400BB68B-159D-4B9A-97F9-B00578FB492D}"/>
    <cellStyle name="Normální 36 4 3 4 5" xfId="24195" xr:uid="{F73ACA5E-A4B4-4D6F-AF8D-AA6712949D55}"/>
    <cellStyle name="Normální 36 4 3 5" xfId="7378" xr:uid="{59B3B5C1-6695-4A72-B577-25F5DC0BBFCE}"/>
    <cellStyle name="Normální 36 4 3 5 2" xfId="10567" xr:uid="{B278AE3F-4407-4E04-9F4A-99D3DA8BDE4B}"/>
    <cellStyle name="Normální 36 4 3 5 2 2" xfId="18781" xr:uid="{D1F4682C-B708-4384-857C-5DEF84646D1A}"/>
    <cellStyle name="Normální 36 4 3 5 2 2 2" xfId="35844" xr:uid="{9BAD4E98-F5BA-4822-A8A8-14E019C3947E}"/>
    <cellStyle name="Normální 36 4 3 5 2 3" xfId="27795" xr:uid="{5710765D-27CA-4290-AAB6-C04C450B0980}"/>
    <cellStyle name="Normální 36 4 3 5 3" xfId="13625" xr:uid="{DBD6F3EF-CCA2-4311-A2A6-E611828FF74E}"/>
    <cellStyle name="Normální 36 4 3 5 3 2" xfId="30789" xr:uid="{054A0020-9473-42FB-80D3-85A63F71DFB4}"/>
    <cellStyle name="Normální 36 4 3 5 4" xfId="16683" xr:uid="{71F3FB63-1CFD-4118-BB20-865FEAAB471D}"/>
    <cellStyle name="Normální 36 4 3 5 4 2" xfId="33781" xr:uid="{9FC248A7-9F39-4809-807F-A67A1C07C174}"/>
    <cellStyle name="Normální 36 4 3 5 5" xfId="24794" xr:uid="{776E1B55-E619-4C6F-9759-A3B49C18D814}"/>
    <cellStyle name="Normální 36 4 3 6" xfId="4308" xr:uid="{1FBEBFAC-592E-46D6-A6F8-AAB5B1BAAE44}"/>
    <cellStyle name="Normální 36 4 3 6 2" xfId="18777" xr:uid="{C5E3848F-C113-40C9-B823-D97335CE64D7}"/>
    <cellStyle name="Normální 36 4 3 6 2 2" xfId="35840" xr:uid="{E62EF696-63C9-4619-A8D4-CFA4E30BFCC8}"/>
    <cellStyle name="Normální 36 4 3 6 3" xfId="22411" xr:uid="{5D57248F-F8CE-4171-B181-5B1B950FD0EA}"/>
    <cellStyle name="Normální 36 4 3 7" xfId="8269" xr:uid="{8486FBBC-9AAE-46D1-AFB9-6B0576E87260}"/>
    <cellStyle name="Normální 36 4 3 7 2" xfId="25506" xr:uid="{31428085-6534-4B72-AEE0-F0CFA12AAA6C}"/>
    <cellStyle name="Normální 36 4 3 8" xfId="11320" xr:uid="{B8D27063-D500-4AD8-A9A2-030E218A4A81}"/>
    <cellStyle name="Normální 36 4 3 8 2" xfId="28498" xr:uid="{3DCAAD84-EB8B-4043-A0AF-31AF1E8C0239}"/>
    <cellStyle name="Normální 36 4 3 9" xfId="14390" xr:uid="{1E5799B1-10EB-4804-80DC-31603B231B6F}"/>
    <cellStyle name="Normální 36 4 3 9 2" xfId="31493" xr:uid="{4FB2A9A9-532C-4977-B894-A586C9D069CF}"/>
    <cellStyle name="Normální 36 4 4" xfId="5170" xr:uid="{B0135690-5C13-4517-BE72-F52A8BF103D8}"/>
    <cellStyle name="Normální 36 4 4 2" xfId="8518" xr:uid="{D535A8A9-417A-485F-A1D4-8BADBD8BC065}"/>
    <cellStyle name="Normální 36 4 4 2 2" xfId="18782" xr:uid="{DF7CF7FF-B28F-4495-9BC6-23875ECF0C86}"/>
    <cellStyle name="Normální 36 4 4 2 2 2" xfId="35845" xr:uid="{35BC8ACB-38B0-4024-AD6E-512C480B2FA2}"/>
    <cellStyle name="Normální 36 4 4 2 3" xfId="25747" xr:uid="{DDEC3DB0-95E5-4CE6-899C-0114B17C77F6}"/>
    <cellStyle name="Normální 36 4 4 3" xfId="11574" xr:uid="{B4C50D58-BD79-491E-9B15-338E8C0B2586}"/>
    <cellStyle name="Normální 36 4 4 3 2" xfId="28740" xr:uid="{B9AB0A25-0053-4809-AFA6-DEA140EEEDA0}"/>
    <cellStyle name="Normální 36 4 4 4" xfId="14635" xr:uid="{995FA6E9-D664-4D64-A4DC-76280521DFFA}"/>
    <cellStyle name="Normální 36 4 4 4 2" xfId="31733" xr:uid="{FBF1804C-A7D4-496E-9245-18D08991EEB9}"/>
    <cellStyle name="Normální 36 4 4 5" xfId="22689" xr:uid="{9230063B-20D6-4BB1-8C25-8A26ABECAA90}"/>
    <cellStyle name="Normální 36 4 5" xfId="6137" xr:uid="{F12F1861-71B2-4014-A41A-6841EB9205C3}"/>
    <cellStyle name="Normální 36 4 5 2" xfId="9362" xr:uid="{79D0AC86-379C-4EB4-907F-B3316598FF7F}"/>
    <cellStyle name="Normální 36 4 5 2 2" xfId="18783" xr:uid="{3B0F00D1-83E3-41F8-9DCC-9AAC1C6A34E3}"/>
    <cellStyle name="Normální 36 4 5 2 2 2" xfId="35846" xr:uid="{95D78A96-421E-48A3-BF48-ADC25459DBCE}"/>
    <cellStyle name="Normální 36 4 5 2 3" xfId="26591" xr:uid="{B09DDCEE-BFE4-416A-947E-83FDCB5BA063}"/>
    <cellStyle name="Normální 36 4 5 3" xfId="12420" xr:uid="{2575C63A-59B2-4E66-BFE9-BF0710FFFE77}"/>
    <cellStyle name="Normální 36 4 5 3 2" xfId="29584" xr:uid="{5E817CCA-AC99-4C23-8D09-DC64D49DA140}"/>
    <cellStyle name="Normální 36 4 5 4" xfId="15479" xr:uid="{FEAB4879-2F8F-437F-AB27-C246BFBD5F0C}"/>
    <cellStyle name="Normální 36 4 5 4 2" xfId="32577" xr:uid="{F1C16020-C39E-4AA0-B453-B58738FAE252}"/>
    <cellStyle name="Normální 36 4 5 5" xfId="23590" xr:uid="{EF3E41B3-3CC4-417E-9769-AB290C3141B9}"/>
    <cellStyle name="Normální 36 4 6" xfId="6767" xr:uid="{3F2F46F0-AE34-4F40-AB53-F9EF81FF743A}"/>
    <cellStyle name="Normální 36 4 6 2" xfId="9965" xr:uid="{6D7373D1-6FB5-4040-8B5D-3006A22EAB08}"/>
    <cellStyle name="Normální 36 4 6 2 2" xfId="18784" xr:uid="{2D32D912-CDB6-4C3C-A3C5-99063DE0D74F}"/>
    <cellStyle name="Normální 36 4 6 2 2 2" xfId="35847" xr:uid="{50615009-3720-4B31-8840-35D795DCDCC0}"/>
    <cellStyle name="Normální 36 4 6 2 3" xfId="27193" xr:uid="{29015D0D-6A5A-4C51-9A8D-C58558F0BCCE}"/>
    <cellStyle name="Normální 36 4 6 3" xfId="13023" xr:uid="{78D69F16-DFFC-4C5F-8BB1-D1FD08A6BB69}"/>
    <cellStyle name="Normální 36 4 6 3 2" xfId="30187" xr:uid="{334F26B8-AD89-4E0C-960A-1A308C31E539}"/>
    <cellStyle name="Normální 36 4 6 4" xfId="16081" xr:uid="{02ECF983-17FD-4FF5-8D80-11D8C423C8E9}"/>
    <cellStyle name="Normální 36 4 6 4 2" xfId="33179" xr:uid="{80B14C3E-65DD-40C6-8E42-5EB60EC0D759}"/>
    <cellStyle name="Normální 36 4 6 5" xfId="24192" xr:uid="{020C7263-090D-42C9-95F9-28590E6B0483}"/>
    <cellStyle name="Normální 36 4 7" xfId="7375" xr:uid="{847DDDC2-6AD6-4033-AB1F-C9FA3B6D4916}"/>
    <cellStyle name="Normální 36 4 7 2" xfId="10564" xr:uid="{AD574D25-2644-435C-85E7-31B9D4C978D2}"/>
    <cellStyle name="Normální 36 4 7 2 2" xfId="18785" xr:uid="{77AC2FE9-EC73-4E2A-8606-470BF2AA5653}"/>
    <cellStyle name="Normální 36 4 7 2 2 2" xfId="35848" xr:uid="{94827001-C018-4583-86C7-5A46A374D5E8}"/>
    <cellStyle name="Normální 36 4 7 2 3" xfId="27792" xr:uid="{4CADBCD3-CABC-4C81-80D9-7496034786EF}"/>
    <cellStyle name="Normální 36 4 7 3" xfId="13622" xr:uid="{00B5D8CC-79C3-496B-9023-431E1B1A18DE}"/>
    <cellStyle name="Normální 36 4 7 3 2" xfId="30786" xr:uid="{B36BF38E-B606-4D12-B521-FD8DEA5E97FF}"/>
    <cellStyle name="Normální 36 4 7 4" xfId="16680" xr:uid="{7E8F1C13-320E-459A-8235-4F937E1D738D}"/>
    <cellStyle name="Normální 36 4 7 4 2" xfId="33778" xr:uid="{AB391D94-5534-4B6C-990F-280AE89A8E4A}"/>
    <cellStyle name="Normální 36 4 7 5" xfId="24791" xr:uid="{80DD1109-D408-42A7-BA66-B1B108BAED63}"/>
    <cellStyle name="Normální 36 4 8" xfId="3216" xr:uid="{90688D89-3FA8-429D-8A67-9D59E8503CCE}"/>
    <cellStyle name="Normální 36 4 8 2" xfId="18766" xr:uid="{8A93E249-2933-49C8-B2AC-5C072213E216}"/>
    <cellStyle name="Normální 36 4 8 2 2" xfId="35829" xr:uid="{BD2D541B-BE7C-4446-8B5A-896FE95B4CAA}"/>
    <cellStyle name="Normální 36 4 8 3" xfId="21908" xr:uid="{D9C66640-91C5-475D-BB0A-1EF8E29B87AD}"/>
    <cellStyle name="Normální 36 4 9" xfId="7858" xr:uid="{A810B0CD-4BD9-4832-95ED-B964B9689C5E}"/>
    <cellStyle name="Normální 36 4 9 2" xfId="25103" xr:uid="{215A1BA9-C415-4AD4-ADC8-45D8E71A5CB3}"/>
    <cellStyle name="Normální 36 5" xfId="1801" xr:uid="{9F1C024E-9AF3-4C5E-9949-FE451263A17E}"/>
    <cellStyle name="Normální 36 5 10" xfId="10895" xr:uid="{F5732239-E7EB-465F-A54F-95312E49455A}"/>
    <cellStyle name="Normální 36 5 10 2" xfId="28094" xr:uid="{D5D05EA6-1B07-40AF-9792-47F434595E28}"/>
    <cellStyle name="Normální 36 5 11" xfId="13981" xr:uid="{77EDE01C-81EA-4053-8369-A242EEF726AB}"/>
    <cellStyle name="Normální 36 5 11 2" xfId="31092" xr:uid="{400CCC80-D58C-4BA9-AAC5-E41F68337FAE}"/>
    <cellStyle name="Normální 36 5 12" xfId="20864" xr:uid="{DFDF9041-B203-4268-BACE-39CE2CF611C8}"/>
    <cellStyle name="Normální 36 5 2" xfId="2292" xr:uid="{3AB59510-C88A-4EC2-842F-1662D582661B}"/>
    <cellStyle name="Normální 36 5 2 10" xfId="14132" xr:uid="{9CDDA507-724D-4D20-BE5B-1A5441730C3F}"/>
    <cellStyle name="Normální 36 5 2 10 2" xfId="31235" xr:uid="{DA7422E4-CE42-4BA8-8E5B-EAAAD3EB16D4}"/>
    <cellStyle name="Normální 36 5 2 11" xfId="21120" xr:uid="{09C1350F-B3E4-4BBE-9AED-EB5E46E3ECB8}"/>
    <cellStyle name="Normální 36 5 2 2" xfId="2858" xr:uid="{330292F9-3346-4081-BFFC-8E4EF4707C49}"/>
    <cellStyle name="Normální 36 5 2 2 10" xfId="21632" xr:uid="{C5A60207-D8D7-4A3B-A2F1-46A81C3AF8BF}"/>
    <cellStyle name="Normální 36 5 2 2 2" xfId="5605" xr:uid="{6BB14CA3-7D04-402D-95C0-287F00E4BB29}"/>
    <cellStyle name="Normální 36 5 2 2 2 2" xfId="8908" xr:uid="{80CBBCF1-CCD1-4742-8B4F-7AB84EB60DFF}"/>
    <cellStyle name="Normální 36 5 2 2 2 2 2" xfId="18789" xr:uid="{D6A3B14C-61E7-4743-A003-3441EE32EAB9}"/>
    <cellStyle name="Normální 36 5 2 2 2 2 2 2" xfId="35852" xr:uid="{DF60E826-DE3F-4FF3-AE24-C5D32BA37915}"/>
    <cellStyle name="Normální 36 5 2 2 2 2 3" xfId="26137" xr:uid="{0C191743-B65E-48FA-95D7-260B9FC71764}"/>
    <cellStyle name="Normální 36 5 2 2 2 3" xfId="11964" xr:uid="{245F79AC-158D-4831-889B-5DB2177D309E}"/>
    <cellStyle name="Normální 36 5 2 2 2 3 2" xfId="29130" xr:uid="{91E65A9A-4977-4279-9A04-92AD612F49B3}"/>
    <cellStyle name="Normální 36 5 2 2 2 4" xfId="15025" xr:uid="{39D68EDB-958F-43CE-9448-4D3CD36756E8}"/>
    <cellStyle name="Normální 36 5 2 2 2 4 2" xfId="32123" xr:uid="{C058F989-10FB-4E97-A938-BDEAAB81D666}"/>
    <cellStyle name="Normální 36 5 2 2 2 5" xfId="23086" xr:uid="{D0AF48F6-E196-44E5-BE54-41BE236BD896}"/>
    <cellStyle name="Normální 36 5 2 2 3" xfId="6143" xr:uid="{5A283633-BCD4-46BC-B166-45F672FA9A8B}"/>
    <cellStyle name="Normální 36 5 2 2 3 2" xfId="9368" xr:uid="{43CD29D0-E6E3-4DE8-A1F4-9378B40AD253}"/>
    <cellStyle name="Normální 36 5 2 2 3 2 2" xfId="18790" xr:uid="{97CDF8A4-BC16-4795-9587-6C926941FAEE}"/>
    <cellStyle name="Normální 36 5 2 2 3 2 2 2" xfId="35853" xr:uid="{4D1AA9D9-9DF5-467C-A1E5-7856DC2B0CC5}"/>
    <cellStyle name="Normální 36 5 2 2 3 2 3" xfId="26597" xr:uid="{FF4154F6-E6FC-444A-AEDD-404641844E07}"/>
    <cellStyle name="Normální 36 5 2 2 3 3" xfId="12426" xr:uid="{B818F9E7-9CD7-482E-A097-F7B59196E595}"/>
    <cellStyle name="Normální 36 5 2 2 3 3 2" xfId="29590" xr:uid="{3CA7AE83-8EE7-46C2-AEB1-9AA23CC69EFC}"/>
    <cellStyle name="Normální 36 5 2 2 3 4" xfId="15485" xr:uid="{5601EFC1-9095-463A-A6B2-1C7AFE655E3F}"/>
    <cellStyle name="Normální 36 5 2 2 3 4 2" xfId="32583" xr:uid="{C65CBA45-0DEE-4929-8549-478E616388C9}"/>
    <cellStyle name="Normální 36 5 2 2 3 5" xfId="23596" xr:uid="{2E01970C-69F3-4190-9942-F71A78A66817}"/>
    <cellStyle name="Normální 36 5 2 2 4" xfId="6773" xr:uid="{CE37348D-3355-4540-AED7-2532450919AE}"/>
    <cellStyle name="Normální 36 5 2 2 4 2" xfId="9971" xr:uid="{D2C021C0-64BE-409B-A9BC-CAE7DAE56FF7}"/>
    <cellStyle name="Normální 36 5 2 2 4 2 2" xfId="18791" xr:uid="{5BEF6F3E-2341-4A22-8FB1-DFA3EEDC085F}"/>
    <cellStyle name="Normální 36 5 2 2 4 2 2 2" xfId="35854" xr:uid="{4FE012F0-7A46-4D8E-A6A1-B800B5EB5A40}"/>
    <cellStyle name="Normální 36 5 2 2 4 2 3" xfId="27199" xr:uid="{6954EBD5-7AA8-47D0-8EED-1EBB8F7962D5}"/>
    <cellStyle name="Normální 36 5 2 2 4 3" xfId="13029" xr:uid="{FC9CD611-D592-418C-B870-F934AAE5CBFF}"/>
    <cellStyle name="Normální 36 5 2 2 4 3 2" xfId="30193" xr:uid="{FD24627B-1F0C-4C78-9D32-6FD14441574D}"/>
    <cellStyle name="Normální 36 5 2 2 4 4" xfId="16087" xr:uid="{2D62B1FA-DB81-401A-8A9D-16A03971EE2B}"/>
    <cellStyle name="Normální 36 5 2 2 4 4 2" xfId="33185" xr:uid="{09F6561D-D2C9-4128-9B9C-AF5E0CDAB886}"/>
    <cellStyle name="Normální 36 5 2 2 4 5" xfId="24198" xr:uid="{F8D0A232-BBB4-4ECE-80DD-E67DF5FCE282}"/>
    <cellStyle name="Normální 36 5 2 2 5" xfId="7381" xr:uid="{863EE119-2E35-4EF2-93DC-CC2DA0B92EA2}"/>
    <cellStyle name="Normální 36 5 2 2 5 2" xfId="10570" xr:uid="{63A897F4-7B2D-4D67-95EE-843F585F0EE3}"/>
    <cellStyle name="Normální 36 5 2 2 5 2 2" xfId="18792" xr:uid="{A75EB5C0-3FD2-4DD9-A3FE-145E1730931E}"/>
    <cellStyle name="Normální 36 5 2 2 5 2 2 2" xfId="35855" xr:uid="{DB517436-E6EF-449C-8EBC-38F913C2CC2A}"/>
    <cellStyle name="Normální 36 5 2 2 5 2 3" xfId="27798" xr:uid="{1C1A9573-3C2D-4193-88E9-15D95E11E640}"/>
    <cellStyle name="Normální 36 5 2 2 5 3" xfId="13628" xr:uid="{4403B987-D6C9-4E86-82B1-69145A0F6B97}"/>
    <cellStyle name="Normální 36 5 2 2 5 3 2" xfId="30792" xr:uid="{2458B8CE-F2C7-4C1A-ACED-D954574F4BAE}"/>
    <cellStyle name="Normální 36 5 2 2 5 4" xfId="16686" xr:uid="{07F3ABEF-5716-4D0E-BA4A-346F861223E6}"/>
    <cellStyle name="Normální 36 5 2 2 5 4 2" xfId="33784" xr:uid="{8B4AE4D8-B57C-4598-8A15-BC63B1A8E0EE}"/>
    <cellStyle name="Normální 36 5 2 2 5 5" xfId="24797" xr:uid="{F8131134-847F-4C1D-AE6A-7387FF326743}"/>
    <cellStyle name="Normální 36 5 2 2 6" xfId="4311" xr:uid="{80F50082-EEC5-4FE9-8B25-63126FC766A0}"/>
    <cellStyle name="Normální 36 5 2 2 6 2" xfId="18788" xr:uid="{5048B03B-DC1B-4716-9949-5B9633AB68D5}"/>
    <cellStyle name="Normální 36 5 2 2 6 2 2" xfId="35851" xr:uid="{19D86601-7979-40E7-90B7-BE5FE88A7AB7}"/>
    <cellStyle name="Normální 36 5 2 2 6 3" xfId="22414" xr:uid="{1D7720AB-42A4-43E2-BB4A-8BF11E07B350}"/>
    <cellStyle name="Normální 36 5 2 2 7" xfId="8272" xr:uid="{22443DCF-888C-404E-81E4-AF0A89D345C6}"/>
    <cellStyle name="Normální 36 5 2 2 7 2" xfId="25509" xr:uid="{8E055FA8-0A13-4641-914E-58EBC141B909}"/>
    <cellStyle name="Normální 36 5 2 2 8" xfId="11323" xr:uid="{55E63111-AFB9-442E-AB56-C26CBAF119D9}"/>
    <cellStyle name="Normální 36 5 2 2 8 2" xfId="28501" xr:uid="{E33DCD72-C664-4D43-B36A-22399AF95969}"/>
    <cellStyle name="Normální 36 5 2 2 9" xfId="14393" xr:uid="{4D8F5C7B-3952-4090-A9CA-E962A0218EDA}"/>
    <cellStyle name="Normální 36 5 2 2 9 2" xfId="31496" xr:uid="{4B08B52C-65F7-4EF3-A0EE-5123980CF940}"/>
    <cellStyle name="Normální 36 5 2 3" xfId="5341" xr:uid="{633A26C0-DDB6-44A1-81A2-C847BD557E38}"/>
    <cellStyle name="Normální 36 5 2 3 2" xfId="8647" xr:uid="{260E096D-649F-4942-9E1A-A850B0959D57}"/>
    <cellStyle name="Normální 36 5 2 3 2 2" xfId="18793" xr:uid="{3B468EB5-8848-4115-9A10-2DDED42B1E38}"/>
    <cellStyle name="Normální 36 5 2 3 2 2 2" xfId="35856" xr:uid="{9E2B2671-CE0B-456D-A7ED-D02CF3240E97}"/>
    <cellStyle name="Normální 36 5 2 3 2 3" xfId="25876" xr:uid="{1ED328E0-27EF-44A2-8371-11AF610EB205}"/>
    <cellStyle name="Normální 36 5 2 3 3" xfId="11703" xr:uid="{B4CCF330-27CB-418E-B181-A4584FE7C277}"/>
    <cellStyle name="Normální 36 5 2 3 3 2" xfId="28869" xr:uid="{B9E15896-FD88-4539-B0E1-59B3C7089A33}"/>
    <cellStyle name="Normální 36 5 2 3 4" xfId="14764" xr:uid="{61A39235-0C24-4EC4-AA4B-107C0CAC1BBD}"/>
    <cellStyle name="Normální 36 5 2 3 4 2" xfId="31862" xr:uid="{8FA20491-CCFC-43F5-9305-9E92E7A21573}"/>
    <cellStyle name="Normální 36 5 2 3 5" xfId="22822" xr:uid="{D9010CA4-DABD-4373-9FE3-FAB5CF2C2691}"/>
    <cellStyle name="Normální 36 5 2 4" xfId="6142" xr:uid="{898D664F-6A9C-421D-B57E-2C843E0AE6C1}"/>
    <cellStyle name="Normální 36 5 2 4 2" xfId="9367" xr:uid="{6684EB11-B833-44C6-A7B7-7B1907E9A28B}"/>
    <cellStyle name="Normální 36 5 2 4 2 2" xfId="18794" xr:uid="{C4475130-3CE4-472B-9C08-893C6569106F}"/>
    <cellStyle name="Normální 36 5 2 4 2 2 2" xfId="35857" xr:uid="{36FE0FF3-1EDB-4D7D-AC32-B7A3313A2B35}"/>
    <cellStyle name="Normální 36 5 2 4 2 3" xfId="26596" xr:uid="{C38834E3-16C8-454A-8A08-10C4299F118E}"/>
    <cellStyle name="Normální 36 5 2 4 3" xfId="12425" xr:uid="{C2657C5E-17F3-445B-9A94-C21C1E9E3B16}"/>
    <cellStyle name="Normální 36 5 2 4 3 2" xfId="29589" xr:uid="{8633F8F2-0699-4377-A4F6-F10FD7ACFB30}"/>
    <cellStyle name="Normální 36 5 2 4 4" xfId="15484" xr:uid="{04740AC7-5217-42FD-891A-004020E905D9}"/>
    <cellStyle name="Normální 36 5 2 4 4 2" xfId="32582" xr:uid="{ADD14F43-37CB-4B2F-BF7C-63D63ED3743D}"/>
    <cellStyle name="Normální 36 5 2 4 5" xfId="23595" xr:uid="{162B21B9-DE75-4E91-893F-CF7BF7D752AA}"/>
    <cellStyle name="Normální 36 5 2 5" xfId="6772" xr:uid="{88C3ADEB-0E33-4FDC-B340-B65A3370C764}"/>
    <cellStyle name="Normální 36 5 2 5 2" xfId="9970" xr:uid="{E5E4D350-CED1-447E-BC9F-2E752D372472}"/>
    <cellStyle name="Normální 36 5 2 5 2 2" xfId="18795" xr:uid="{D32635FD-B7FA-4EA6-AE89-DCC8EB40F6CD}"/>
    <cellStyle name="Normální 36 5 2 5 2 2 2" xfId="35858" xr:uid="{41E0C379-803E-4B27-8822-038610F7AD24}"/>
    <cellStyle name="Normální 36 5 2 5 2 3" xfId="27198" xr:uid="{3989A57F-3CFE-49FE-BCA9-87328A1DB6C7}"/>
    <cellStyle name="Normální 36 5 2 5 3" xfId="13028" xr:uid="{93F130DD-5EA0-46F8-9CD0-89646893698D}"/>
    <cellStyle name="Normální 36 5 2 5 3 2" xfId="30192" xr:uid="{C72D1BCD-A7E1-4C82-8187-F7230FC89309}"/>
    <cellStyle name="Normální 36 5 2 5 4" xfId="16086" xr:uid="{0DE4ACCD-65DE-4A1C-96EF-0C7D2625FF36}"/>
    <cellStyle name="Normální 36 5 2 5 4 2" xfId="33184" xr:uid="{525E3E98-D28D-45EA-95EA-253E27615D28}"/>
    <cellStyle name="Normální 36 5 2 5 5" xfId="24197" xr:uid="{3FD9FA21-0FEC-40D4-AAD3-2E938FF3EAD6}"/>
    <cellStyle name="Normální 36 5 2 6" xfId="7380" xr:uid="{17F90859-F07C-4E0B-B4A2-DAEF19A12B36}"/>
    <cellStyle name="Normální 36 5 2 6 2" xfId="10569" xr:uid="{31348C0E-09ED-4E83-ACA1-17450C588A3C}"/>
    <cellStyle name="Normální 36 5 2 6 2 2" xfId="18796" xr:uid="{9678A072-9511-45DD-87E4-1CEE763B6F5E}"/>
    <cellStyle name="Normální 36 5 2 6 2 2 2" xfId="35859" xr:uid="{70286C1F-82B2-4E91-AF4A-8A771991D3D3}"/>
    <cellStyle name="Normální 36 5 2 6 2 3" xfId="27797" xr:uid="{EBF660F9-CDE3-430A-8BAD-26C939EB3AE5}"/>
    <cellStyle name="Normální 36 5 2 6 3" xfId="13627" xr:uid="{F5C00B01-DDF1-4303-BA1E-72FE586269D1}"/>
    <cellStyle name="Normální 36 5 2 6 3 2" xfId="30791" xr:uid="{2565F3E5-EF73-4E10-BAC2-A5B9C3F5CFFD}"/>
    <cellStyle name="Normální 36 5 2 6 4" xfId="16685" xr:uid="{9FD3A7E3-2FF3-4BF2-B022-5448EEBF61DE}"/>
    <cellStyle name="Normální 36 5 2 6 4 2" xfId="33783" xr:uid="{76B0FD80-966B-412F-B089-4589BE8DC79F}"/>
    <cellStyle name="Normální 36 5 2 6 5" xfId="24796" xr:uid="{86ABACFF-0200-47E8-AD57-C51EE144A64E}"/>
    <cellStyle name="Normální 36 5 2 7" xfId="3881" xr:uid="{D9756544-6DBD-4802-A0B7-5BD12895CA74}"/>
    <cellStyle name="Normální 36 5 2 7 2" xfId="18787" xr:uid="{AFC92E49-BB1B-41B4-8BBE-05A1F9437524}"/>
    <cellStyle name="Normální 36 5 2 7 2 2" xfId="35850" xr:uid="{21069009-0B57-4BD4-A413-BCD43910D1F2}"/>
    <cellStyle name="Normální 36 5 2 7 3" xfId="22131" xr:uid="{D89D26D0-1CC7-4097-A24C-BA30633D648B}"/>
    <cellStyle name="Normální 36 5 2 8" xfId="8008" xr:uid="{93FD9781-29CD-4272-B65B-0FF1E2F151D4}"/>
    <cellStyle name="Normální 36 5 2 8 2" xfId="25245" xr:uid="{D72F57D2-0C17-4266-A723-B02EB0C319E7}"/>
    <cellStyle name="Normální 36 5 2 9" xfId="11054" xr:uid="{FD091B28-C19B-475F-87F5-BE1A728EA361}"/>
    <cellStyle name="Normální 36 5 2 9 2" xfId="28237" xr:uid="{86A1C33B-5383-454B-ABEF-1E2F3BB85840}"/>
    <cellStyle name="Normální 36 5 3" xfId="2598" xr:uid="{DE423430-F7E1-41ED-BF04-F5FBF03F5613}"/>
    <cellStyle name="Normální 36 5 3 10" xfId="21376" xr:uid="{ACC10818-9AA3-4DF1-8141-EE61903CC8B9}"/>
    <cellStyle name="Normální 36 5 3 2" xfId="5604" xr:uid="{FBE97D35-7AF0-4489-B7BD-53B512C6C201}"/>
    <cellStyle name="Normální 36 5 3 2 2" xfId="8907" xr:uid="{C138DFB0-D632-44B3-8656-A9984248845B}"/>
    <cellStyle name="Normální 36 5 3 2 2 2" xfId="18798" xr:uid="{D4B52187-957C-4D41-9654-48B269228C40}"/>
    <cellStyle name="Normální 36 5 3 2 2 2 2" xfId="35861" xr:uid="{B7E5757C-0077-424F-A46D-96219B615D97}"/>
    <cellStyle name="Normální 36 5 3 2 2 3" xfId="26136" xr:uid="{CA5355F0-B866-4A32-B19E-2787B750F246}"/>
    <cellStyle name="Normální 36 5 3 2 3" xfId="11963" xr:uid="{7F59F91C-8AA9-4FCA-8CCD-C7B577C4F4BA}"/>
    <cellStyle name="Normální 36 5 3 2 3 2" xfId="29129" xr:uid="{83150E29-EDC6-4FA0-8F5D-298B81803EA8}"/>
    <cellStyle name="Normální 36 5 3 2 4" xfId="15024" xr:uid="{7DF5C30F-563E-4F92-9C48-54C76618A3B4}"/>
    <cellStyle name="Normální 36 5 3 2 4 2" xfId="32122" xr:uid="{73BB3A3E-A26D-401E-AEDD-34C1AD5AC7E1}"/>
    <cellStyle name="Normální 36 5 3 2 5" xfId="23085" xr:uid="{4040716B-1518-432A-AD84-A3B57C96A20A}"/>
    <cellStyle name="Normální 36 5 3 3" xfId="6144" xr:uid="{27B4767C-EEB5-4413-A957-9A90F6248507}"/>
    <cellStyle name="Normální 36 5 3 3 2" xfId="9369" xr:uid="{47C25DCC-B046-4771-9AC2-581F4968B888}"/>
    <cellStyle name="Normální 36 5 3 3 2 2" xfId="18799" xr:uid="{C67A32B7-737D-48EE-BB86-E813DAEC0252}"/>
    <cellStyle name="Normální 36 5 3 3 2 2 2" xfId="35862" xr:uid="{59C9702B-1CBE-4A19-BF93-BB376514EC42}"/>
    <cellStyle name="Normální 36 5 3 3 2 3" xfId="26598" xr:uid="{19FC69C3-4D73-46DC-995F-984E5547868B}"/>
    <cellStyle name="Normální 36 5 3 3 3" xfId="12427" xr:uid="{21A3573B-5971-4C4A-B559-0273329A685E}"/>
    <cellStyle name="Normální 36 5 3 3 3 2" xfId="29591" xr:uid="{AF01102E-F142-4362-88C6-5E6773854C1A}"/>
    <cellStyle name="Normální 36 5 3 3 4" xfId="15486" xr:uid="{E374E15D-F8E0-4CBC-9015-D86AA8129162}"/>
    <cellStyle name="Normální 36 5 3 3 4 2" xfId="32584" xr:uid="{8D618843-1984-4104-943E-9472DE94C178}"/>
    <cellStyle name="Normální 36 5 3 3 5" xfId="23597" xr:uid="{98B04D6A-E7A1-470B-A203-FBA0E8B5FE31}"/>
    <cellStyle name="Normální 36 5 3 4" xfId="6774" xr:uid="{B7E84851-0426-45A0-B0A2-AB993448AC4B}"/>
    <cellStyle name="Normální 36 5 3 4 2" xfId="9972" xr:uid="{F738BB0B-9D97-4503-804F-628DED4A9509}"/>
    <cellStyle name="Normální 36 5 3 4 2 2" xfId="18800" xr:uid="{70851086-F50E-4C44-BF68-261E2BE6F173}"/>
    <cellStyle name="Normální 36 5 3 4 2 2 2" xfId="35863" xr:uid="{FCC7DF55-4271-4852-A370-CF6B635EEF5C}"/>
    <cellStyle name="Normální 36 5 3 4 2 3" xfId="27200" xr:uid="{CDF4C286-AF7E-4351-8C45-E20F472B1633}"/>
    <cellStyle name="Normální 36 5 3 4 3" xfId="13030" xr:uid="{1DF54815-E6A3-4625-8B53-8C68B20BBC21}"/>
    <cellStyle name="Normální 36 5 3 4 3 2" xfId="30194" xr:uid="{DC004362-AF82-4F62-BADA-5294BB617120}"/>
    <cellStyle name="Normální 36 5 3 4 4" xfId="16088" xr:uid="{3045C9B9-43EF-4ED6-8D26-3E255A6913D5}"/>
    <cellStyle name="Normální 36 5 3 4 4 2" xfId="33186" xr:uid="{610137A6-3B04-4CB0-AB33-C7CA7775131D}"/>
    <cellStyle name="Normální 36 5 3 4 5" xfId="24199" xr:uid="{CE81FBD0-B74B-4763-BCB3-9D834F784DF7}"/>
    <cellStyle name="Normální 36 5 3 5" xfId="7382" xr:uid="{F3C1DDC6-AF08-4BA8-82EB-070919D1E35F}"/>
    <cellStyle name="Normální 36 5 3 5 2" xfId="10571" xr:uid="{0D054EB8-CF90-4D12-9CB1-D0CB91A9EC43}"/>
    <cellStyle name="Normální 36 5 3 5 2 2" xfId="18801" xr:uid="{AACB7165-E8A4-488E-A612-295223A6112A}"/>
    <cellStyle name="Normální 36 5 3 5 2 2 2" xfId="35864" xr:uid="{34DA4C51-A1A6-499C-A9E0-A287EDEE98B6}"/>
    <cellStyle name="Normální 36 5 3 5 2 3" xfId="27799" xr:uid="{B6B8BDE8-1AF4-4C27-A923-512035335B50}"/>
    <cellStyle name="Normální 36 5 3 5 3" xfId="13629" xr:uid="{B495AB54-5B1F-4997-A434-EF79EDD60E79}"/>
    <cellStyle name="Normální 36 5 3 5 3 2" xfId="30793" xr:uid="{5F094969-E560-4EE7-92ED-A65F25158734}"/>
    <cellStyle name="Normální 36 5 3 5 4" xfId="16687" xr:uid="{025BF298-CB66-495F-84A1-9452447FA1DA}"/>
    <cellStyle name="Normální 36 5 3 5 4 2" xfId="33785" xr:uid="{879D86DB-75F2-4DCC-AE44-3E61CD2F3033}"/>
    <cellStyle name="Normální 36 5 3 5 5" xfId="24798" xr:uid="{4F1C7F9C-C708-4130-AFA7-32B8630D8A69}"/>
    <cellStyle name="Normální 36 5 3 6" xfId="4310" xr:uid="{1CDC38DC-EE1C-46BE-8771-D7601BA83B86}"/>
    <cellStyle name="Normální 36 5 3 6 2" xfId="18797" xr:uid="{9810EE4F-4530-4CB2-96EF-553EE57DE837}"/>
    <cellStyle name="Normální 36 5 3 6 2 2" xfId="35860" xr:uid="{EB6A2787-01AB-46B5-9D89-2729414FD0C8}"/>
    <cellStyle name="Normální 36 5 3 6 3" xfId="22413" xr:uid="{81E535D2-91EA-4E9C-B773-39E37099BC05}"/>
    <cellStyle name="Normální 36 5 3 7" xfId="8271" xr:uid="{F1120BCE-C97D-4FB1-912B-70A8FBD0E69D}"/>
    <cellStyle name="Normální 36 5 3 7 2" xfId="25508" xr:uid="{2F80877C-ECA1-47EE-9A22-F2C89CBA0013}"/>
    <cellStyle name="Normální 36 5 3 8" xfId="11322" xr:uid="{62A9F608-2F07-4074-AABD-6EF000B61858}"/>
    <cellStyle name="Normální 36 5 3 8 2" xfId="28500" xr:uid="{41F3AEF5-D9F3-4081-931B-1825D67669B3}"/>
    <cellStyle name="Normální 36 5 3 9" xfId="14392" xr:uid="{7AB6AE39-79BE-461F-A996-11EC9EE3E611}"/>
    <cellStyle name="Normální 36 5 3 9 2" xfId="31495" xr:uid="{A98562A0-24D9-439A-85D1-5E5A8E858D34}"/>
    <cellStyle name="Normální 36 5 4" xfId="5168" xr:uid="{EE26AC0B-04B7-40E4-86EC-42BB1CDFF61B}"/>
    <cellStyle name="Normální 36 5 4 2" xfId="8516" xr:uid="{D27547A4-1F85-4F9A-91E9-494A51584FE7}"/>
    <cellStyle name="Normální 36 5 4 2 2" xfId="18802" xr:uid="{251924EB-BDA8-4253-A848-30D4C6EF617B}"/>
    <cellStyle name="Normální 36 5 4 2 2 2" xfId="35865" xr:uid="{B716BEC0-857B-46AD-9A92-F95E899C0A0B}"/>
    <cellStyle name="Normální 36 5 4 2 3" xfId="25745" xr:uid="{FC38F36B-62B0-4619-A08D-3DE28BFD3E3A}"/>
    <cellStyle name="Normální 36 5 4 3" xfId="11572" xr:uid="{8C2996F6-11E2-46FF-A694-A67751E30708}"/>
    <cellStyle name="Normální 36 5 4 3 2" xfId="28738" xr:uid="{D84932E1-DE2B-41DE-A825-5D42EAF23C3F}"/>
    <cellStyle name="Normální 36 5 4 4" xfId="14633" xr:uid="{F87562B1-7245-48F6-9D2D-C8383B484509}"/>
    <cellStyle name="Normální 36 5 4 4 2" xfId="31731" xr:uid="{0A717705-1A16-41F5-9C3B-7661E6328F75}"/>
    <cellStyle name="Normální 36 5 4 5" xfId="22687" xr:uid="{0AE1341B-4695-4B48-9F42-F673957740E1}"/>
    <cellStyle name="Normální 36 5 5" xfId="6141" xr:uid="{C31BEFA0-F236-40A1-8EC8-1C1B41F9E9BA}"/>
    <cellStyle name="Normální 36 5 5 2" xfId="9366" xr:uid="{B075CA36-C312-4AE9-9312-B61D940B31D9}"/>
    <cellStyle name="Normální 36 5 5 2 2" xfId="18803" xr:uid="{D4741E59-4D00-44EC-9868-A648D54443FF}"/>
    <cellStyle name="Normální 36 5 5 2 2 2" xfId="35866" xr:uid="{D6EE87E9-DE79-4F0F-840E-5539BA09A6B7}"/>
    <cellStyle name="Normální 36 5 5 2 3" xfId="26595" xr:uid="{201669C6-CC34-4EE3-881E-846206EFA4D4}"/>
    <cellStyle name="Normální 36 5 5 3" xfId="12424" xr:uid="{D63C7672-5297-4239-AD37-FAE19AED4FE8}"/>
    <cellStyle name="Normální 36 5 5 3 2" xfId="29588" xr:uid="{56DC967C-4951-46CD-9654-F24C72380D3F}"/>
    <cellStyle name="Normální 36 5 5 4" xfId="15483" xr:uid="{0FCB3582-8574-414C-BC3E-0969B884F469}"/>
    <cellStyle name="Normální 36 5 5 4 2" xfId="32581" xr:uid="{5B1DA1BB-300F-40A0-BBAF-1165FD30928D}"/>
    <cellStyle name="Normální 36 5 5 5" xfId="23594" xr:uid="{804A482C-5E4A-4697-8427-08380B1B6372}"/>
    <cellStyle name="Normální 36 5 6" xfId="6771" xr:uid="{477E996A-7330-409F-9E3F-3D14422E0BE9}"/>
    <cellStyle name="Normální 36 5 6 2" xfId="9969" xr:uid="{84B85EBF-4B3D-4558-B586-F68022B73063}"/>
    <cellStyle name="Normální 36 5 6 2 2" xfId="18804" xr:uid="{E7C56D73-0589-4B42-BFFF-C50FCC6B7DF8}"/>
    <cellStyle name="Normální 36 5 6 2 2 2" xfId="35867" xr:uid="{E388CF77-2704-44AC-9459-775062061306}"/>
    <cellStyle name="Normální 36 5 6 2 3" xfId="27197" xr:uid="{41AB0E53-E483-42D2-BF54-64A05FC6FBB2}"/>
    <cellStyle name="Normální 36 5 6 3" xfId="13027" xr:uid="{D2F4DB12-4038-4029-8045-532D11F76519}"/>
    <cellStyle name="Normální 36 5 6 3 2" xfId="30191" xr:uid="{5A5DFED1-92DF-4EBC-8ED8-0DFDCC68C7F3}"/>
    <cellStyle name="Normální 36 5 6 4" xfId="16085" xr:uid="{86BB54A6-570D-4139-B6BA-D88802778FFE}"/>
    <cellStyle name="Normální 36 5 6 4 2" xfId="33183" xr:uid="{E73679A3-04EF-48D7-9C7E-2FEB5F046C1D}"/>
    <cellStyle name="Normální 36 5 6 5" xfId="24196" xr:uid="{D48D8236-071A-4B4D-AF91-40DA5465B7E2}"/>
    <cellStyle name="Normální 36 5 7" xfId="7379" xr:uid="{69BA9906-9F9F-41D1-86ED-AF12EE90D0D8}"/>
    <cellStyle name="Normální 36 5 7 2" xfId="10568" xr:uid="{03E2726E-5A11-4E9F-8871-CA723F9355FE}"/>
    <cellStyle name="Normální 36 5 7 2 2" xfId="18805" xr:uid="{F3BE92C0-A972-496C-9551-985C7A83E782}"/>
    <cellStyle name="Normální 36 5 7 2 2 2" xfId="35868" xr:uid="{759DA8C1-4525-41CC-9F6C-7092E7F83FD1}"/>
    <cellStyle name="Normální 36 5 7 2 3" xfId="27796" xr:uid="{B0D3EE93-CC11-4BE0-A469-51C41831BCAC}"/>
    <cellStyle name="Normální 36 5 7 3" xfId="13626" xr:uid="{09CA0C85-CCCF-4515-9730-FA33E16688A9}"/>
    <cellStyle name="Normální 36 5 7 3 2" xfId="30790" xr:uid="{7463177D-D1F9-41B3-AC14-499D57C9A728}"/>
    <cellStyle name="Normální 36 5 7 4" xfId="16684" xr:uid="{E20C415E-F0FC-436F-A355-86F36AF56BB8}"/>
    <cellStyle name="Normální 36 5 7 4 2" xfId="33782" xr:uid="{E41B021B-FFD9-4D67-83E8-1760BBAA5C17}"/>
    <cellStyle name="Normální 36 5 7 5" xfId="24795" xr:uid="{B3E74E87-D95C-4960-A24E-024EC12C392D}"/>
    <cellStyle name="Normální 36 5 8" xfId="3214" xr:uid="{576005F6-840C-478C-B532-F12C079BE07D}"/>
    <cellStyle name="Normální 36 5 8 2" xfId="18786" xr:uid="{B6BD1024-2ACB-4C0B-963D-65251635F3B4}"/>
    <cellStyle name="Normální 36 5 8 2 2" xfId="35849" xr:uid="{CC84D608-2E3C-4CAC-A02B-6FFABCAF03B0}"/>
    <cellStyle name="Normální 36 5 8 3" xfId="21906" xr:uid="{62F6CE9F-09D1-470B-92BD-6BCBF6539EB2}"/>
    <cellStyle name="Normální 36 5 9" xfId="7856" xr:uid="{3197AF1D-2F7B-4635-B16D-A303DA5FCFD1}"/>
    <cellStyle name="Normální 36 5 9 2" xfId="25101" xr:uid="{1CD4CC53-3096-43F3-AFE0-5C7A45A33328}"/>
    <cellStyle name="Normální 36 6" xfId="1935" xr:uid="{40DB8A56-C182-4DD3-8A24-C6BA11B2D956}"/>
    <cellStyle name="Normální 36 6 10" xfId="14036" xr:uid="{47E5E59C-A0C8-48F3-AFC2-C3AD2C0A8E52}"/>
    <cellStyle name="Normální 36 6 10 2" xfId="31146" xr:uid="{D617FE0D-E5E3-44A7-809A-FF41E08A8854}"/>
    <cellStyle name="Normální 36 6 11" xfId="20899" xr:uid="{2CFF58F9-9DBF-44F7-95B0-8BB9EF8E2611}"/>
    <cellStyle name="Normální 36 6 2" xfId="2342" xr:uid="{F486C31E-3CFD-4C6E-B8DD-F6C87A524815}"/>
    <cellStyle name="Normální 36 6 2 10" xfId="21155" xr:uid="{11AE9384-3792-4CB2-95F6-02BBC565E19E}"/>
    <cellStyle name="Normální 36 6 2 2" xfId="2894" xr:uid="{BF0EF324-0CE6-4C53-AE73-A5F8DFA51B2E}"/>
    <cellStyle name="Normální 36 6 2 2 2" xfId="5606" xr:uid="{BC56C9F9-135F-4988-BFD9-75FD1C5BBB11}"/>
    <cellStyle name="Normální 36 6 2 2 2 2" xfId="18808" xr:uid="{895EFA0D-7E19-4705-B2AF-72EC68B47ED7}"/>
    <cellStyle name="Normální 36 6 2 2 2 2 2" xfId="35871" xr:uid="{19993C65-D929-4F4A-B7B6-ABEDD7882B33}"/>
    <cellStyle name="Normální 36 6 2 2 2 3" xfId="23087" xr:uid="{94AD5663-6D02-4FC0-A9E5-665E54C05033}"/>
    <cellStyle name="Normální 36 6 2 2 3" xfId="8909" xr:uid="{2C70DE61-9FF7-4FC8-9C42-680C938CC287}"/>
    <cellStyle name="Normální 36 6 2 2 3 2" xfId="26138" xr:uid="{CB16F6BD-9769-4C6A-82D0-84E3EB54D20F}"/>
    <cellStyle name="Normální 36 6 2 2 4" xfId="11965" xr:uid="{6F84E6B3-C5E4-4AD9-B778-90E3BFF8646C}"/>
    <cellStyle name="Normální 36 6 2 2 4 2" xfId="29131" xr:uid="{D08F981B-2361-432A-8A3E-0E1FB62BF34B}"/>
    <cellStyle name="Normální 36 6 2 2 5" xfId="15026" xr:uid="{75B9DFDE-30B5-4A2F-BFC3-3F98FCCD293B}"/>
    <cellStyle name="Normální 36 6 2 2 5 2" xfId="32124" xr:uid="{B16A1726-D772-4367-927D-146B87B3AE76}"/>
    <cellStyle name="Normální 36 6 2 2 6" xfId="21667" xr:uid="{B40F6A3E-993E-4678-926A-89D91354809B}"/>
    <cellStyle name="Normální 36 6 2 3" xfId="6146" xr:uid="{E0354382-7260-428D-AAC8-3832EC92175B}"/>
    <cellStyle name="Normální 36 6 2 3 2" xfId="9371" xr:uid="{2F3760E9-E5DD-4D98-AD6B-2D9B29371EB9}"/>
    <cellStyle name="Normální 36 6 2 3 2 2" xfId="18809" xr:uid="{4D8E716C-4F9A-4E76-A781-1411C3B83ACF}"/>
    <cellStyle name="Normální 36 6 2 3 2 2 2" xfId="35872" xr:uid="{0D2008F8-DEFB-40D4-B8D6-8F150A968389}"/>
    <cellStyle name="Normální 36 6 2 3 2 3" xfId="26600" xr:uid="{8263372C-47F8-407B-A8A6-15FB522FA404}"/>
    <cellStyle name="Normální 36 6 2 3 3" xfId="12429" xr:uid="{F85A927B-93BA-48C9-9B9E-2E3A56369B36}"/>
    <cellStyle name="Normální 36 6 2 3 3 2" xfId="29593" xr:uid="{7A08CC71-CB09-4899-B726-FDDC78A606B6}"/>
    <cellStyle name="Normální 36 6 2 3 4" xfId="15488" xr:uid="{47AB323A-9A23-4CBF-9C68-B98107DCDA53}"/>
    <cellStyle name="Normální 36 6 2 3 4 2" xfId="32586" xr:uid="{D0D52909-4602-4D1F-B947-579323B39E47}"/>
    <cellStyle name="Normální 36 6 2 3 5" xfId="23599" xr:uid="{DC85E8C7-AD4F-4D19-BAB3-A76645988EA0}"/>
    <cellStyle name="Normální 36 6 2 4" xfId="6776" xr:uid="{B7F6F6BF-5BE3-41D1-983A-F4026D5FDA8D}"/>
    <cellStyle name="Normální 36 6 2 4 2" xfId="9974" xr:uid="{D7CA75DB-2DCC-4A32-BB03-F368D00CA2B9}"/>
    <cellStyle name="Normální 36 6 2 4 2 2" xfId="18810" xr:uid="{2E3259B8-3B85-470D-B4CB-BB1EFE7947BC}"/>
    <cellStyle name="Normální 36 6 2 4 2 2 2" xfId="35873" xr:uid="{8E9B2883-7EC3-4807-B32E-D5CB003BCBA7}"/>
    <cellStyle name="Normální 36 6 2 4 2 3" xfId="27202" xr:uid="{B2D7B8D7-0B6F-4347-8CF7-53B6EEAFC748}"/>
    <cellStyle name="Normální 36 6 2 4 3" xfId="13032" xr:uid="{61C086F9-3403-45E1-87B9-4D6C1ECF08C3}"/>
    <cellStyle name="Normální 36 6 2 4 3 2" xfId="30196" xr:uid="{71B0DEDD-29FF-4D8E-B39C-755CE3453396}"/>
    <cellStyle name="Normální 36 6 2 4 4" xfId="16090" xr:uid="{1CF61B28-6FEA-4599-9EA8-D2857146F595}"/>
    <cellStyle name="Normální 36 6 2 4 4 2" xfId="33188" xr:uid="{0E8D92B7-F548-48F1-92B4-5FA9A2E78AE1}"/>
    <cellStyle name="Normální 36 6 2 4 5" xfId="24201" xr:uid="{683FBFD0-4C9B-4C64-9036-DF101A8BB919}"/>
    <cellStyle name="Normální 36 6 2 5" xfId="7384" xr:uid="{4D57406C-4E0F-4F11-B22A-B6A028800ADD}"/>
    <cellStyle name="Normální 36 6 2 5 2" xfId="10573" xr:uid="{57882C29-CE23-4B05-9A63-BC23AACE019B}"/>
    <cellStyle name="Normální 36 6 2 5 2 2" xfId="18811" xr:uid="{E88FEB6A-3054-4435-8F16-377318456C30}"/>
    <cellStyle name="Normální 36 6 2 5 2 2 2" xfId="35874" xr:uid="{89870E2A-8EFF-4B54-BBEF-3DD03628685E}"/>
    <cellStyle name="Normální 36 6 2 5 2 3" xfId="27801" xr:uid="{DC0B4E66-1043-4793-8E6D-741CEA095E56}"/>
    <cellStyle name="Normální 36 6 2 5 3" xfId="13631" xr:uid="{1EC0BCC7-C778-449E-A5D3-4DE2D9E5E292}"/>
    <cellStyle name="Normální 36 6 2 5 3 2" xfId="30795" xr:uid="{8803AEF8-9215-4FA3-AEDD-6C343B60D895}"/>
    <cellStyle name="Normální 36 6 2 5 4" xfId="16689" xr:uid="{75494C5E-8E7E-4BE2-AE01-F636699A88DA}"/>
    <cellStyle name="Normální 36 6 2 5 4 2" xfId="33787" xr:uid="{E2706E52-D15A-4DFB-8010-5EB04A4B70A4}"/>
    <cellStyle name="Normální 36 6 2 5 5" xfId="24800" xr:uid="{78C78498-F28F-4EE6-8582-36408304913D}"/>
    <cellStyle name="Normální 36 6 2 6" xfId="4312" xr:uid="{FB02E018-5530-4B4C-9394-F7E4251B6E44}"/>
    <cellStyle name="Normální 36 6 2 6 2" xfId="18807" xr:uid="{AB77AE2B-6AAC-4973-87F7-024C442BDE9E}"/>
    <cellStyle name="Normální 36 6 2 6 2 2" xfId="35870" xr:uid="{6564FEBA-DCAF-409A-AB54-F19591DBA543}"/>
    <cellStyle name="Normální 36 6 2 6 3" xfId="22415" xr:uid="{2ADB8A18-AF6D-4E57-9868-888944A2BBCC}"/>
    <cellStyle name="Normální 36 6 2 7" xfId="8273" xr:uid="{A0F306D3-DA32-4C5A-9FF7-036488EBC937}"/>
    <cellStyle name="Normální 36 6 2 7 2" xfId="25510" xr:uid="{09612A2F-52C3-4B18-B5CE-B337E240FB01}"/>
    <cellStyle name="Normální 36 6 2 8" xfId="11324" xr:uid="{F2619D97-7237-4510-ABB7-DB5BA6941852}"/>
    <cellStyle name="Normální 36 6 2 8 2" xfId="28502" xr:uid="{F499AA4E-CA7A-47C1-BCBD-38FA087A5AEA}"/>
    <cellStyle name="Normální 36 6 2 9" xfId="14394" xr:uid="{08433848-468F-4392-87BF-CFB889121868}"/>
    <cellStyle name="Normální 36 6 2 9 2" xfId="31497" xr:uid="{8395796F-86CF-4AE4-AD6C-BFFFF61F5920}"/>
    <cellStyle name="Normální 36 6 3" xfId="2636" xr:uid="{6B3C164C-47B5-4C09-ADF1-30F99CC3A3EB}"/>
    <cellStyle name="Normální 36 6 3 2" xfId="5241" xr:uid="{964B1D23-FDDB-41A1-B084-D8FEA3262A67}"/>
    <cellStyle name="Normální 36 6 3 2 2" xfId="18812" xr:uid="{D1100FEF-B63E-44F9-8E2D-F03EE6C2E26D}"/>
    <cellStyle name="Normální 36 6 3 2 2 2" xfId="35875" xr:uid="{8A6D446D-63BB-425F-AF09-D6249135D499}"/>
    <cellStyle name="Normální 36 6 3 2 3" xfId="22745" xr:uid="{DF83B60B-FD21-4274-A03E-B96E9EBAC5D8}"/>
    <cellStyle name="Normální 36 6 3 3" xfId="8570" xr:uid="{29264B3D-C1D6-41ED-B251-2EECD8F56DE3}"/>
    <cellStyle name="Normální 36 6 3 3 2" xfId="25799" xr:uid="{1FB6D017-8061-47A5-96E2-4CB21969E2D2}"/>
    <cellStyle name="Normální 36 6 3 4" xfId="11626" xr:uid="{E5511EF5-92E2-43EF-83FE-7AA279C8A731}"/>
    <cellStyle name="Normální 36 6 3 4 2" xfId="28792" xr:uid="{C8FE7FC9-7349-4E6B-AF46-C383523BB00D}"/>
    <cellStyle name="Normální 36 6 3 5" xfId="14687" xr:uid="{FA6FA978-8B17-488F-BEDB-66A0BE065050}"/>
    <cellStyle name="Normální 36 6 3 5 2" xfId="31785" xr:uid="{B8CD41F6-B9CF-4769-A3C2-04E8C7024CDB}"/>
    <cellStyle name="Normální 36 6 3 6" xfId="21411" xr:uid="{B5CE27EB-D150-4A4A-841F-310C46155EDE}"/>
    <cellStyle name="Normální 36 6 4" xfId="6145" xr:uid="{BD481005-FC12-41CE-A510-08AC6CAA8244}"/>
    <cellStyle name="Normální 36 6 4 2" xfId="9370" xr:uid="{B28ECAB6-2780-4E10-810B-879B7281CE24}"/>
    <cellStyle name="Normální 36 6 4 2 2" xfId="18813" xr:uid="{45329E2C-7888-4908-8C3F-8EFCE980A9CA}"/>
    <cellStyle name="Normální 36 6 4 2 2 2" xfId="35876" xr:uid="{AB754E36-B3E3-4AE4-AF15-5138FFB68168}"/>
    <cellStyle name="Normální 36 6 4 2 3" xfId="26599" xr:uid="{DA2AC1E2-CFE7-4BEE-9E13-B637322D5EB7}"/>
    <cellStyle name="Normální 36 6 4 3" xfId="12428" xr:uid="{897D798A-0DA3-4CC4-B5BA-6BD9EC1C73C3}"/>
    <cellStyle name="Normální 36 6 4 3 2" xfId="29592" xr:uid="{41E393D1-8EC1-4E0D-8AEB-B101D3AEF95A}"/>
    <cellStyle name="Normální 36 6 4 4" xfId="15487" xr:uid="{947493E3-DE1E-49E6-9647-87D204C576A6}"/>
    <cellStyle name="Normální 36 6 4 4 2" xfId="32585" xr:uid="{3686640D-4ECE-48C3-ACC7-BCBB7108E8CC}"/>
    <cellStyle name="Normální 36 6 4 5" xfId="23598" xr:uid="{8E517FBD-06B3-4A2D-B0FD-E1072CC156C5}"/>
    <cellStyle name="Normální 36 6 5" xfId="6775" xr:uid="{908493FF-8DD9-451E-9820-B18A4DBCCA49}"/>
    <cellStyle name="Normální 36 6 5 2" xfId="9973" xr:uid="{D1996754-12AE-4130-8A6F-9273B2F89DD0}"/>
    <cellStyle name="Normální 36 6 5 2 2" xfId="18814" xr:uid="{444FEF5D-A82A-4CC4-9483-A55B9BD2519C}"/>
    <cellStyle name="Normální 36 6 5 2 2 2" xfId="35877" xr:uid="{17B61614-AD7B-4544-8498-5C0DACC1F813}"/>
    <cellStyle name="Normální 36 6 5 2 3" xfId="27201" xr:uid="{EAE09B92-DB14-4A91-B390-A98DE89E756B}"/>
    <cellStyle name="Normální 36 6 5 3" xfId="13031" xr:uid="{F6D7CA0A-AB51-4F7D-A36C-525EC5FCE972}"/>
    <cellStyle name="Normální 36 6 5 3 2" xfId="30195" xr:uid="{98B4E47E-6F62-4A6D-9139-C9AB65CDE477}"/>
    <cellStyle name="Normální 36 6 5 4" xfId="16089" xr:uid="{37AD74AD-C411-481D-AED9-BC0C3415B0AF}"/>
    <cellStyle name="Normální 36 6 5 4 2" xfId="33187" xr:uid="{A76A24A0-0B18-4A71-8A5B-E31E2CB7DDB0}"/>
    <cellStyle name="Normální 36 6 5 5" xfId="24200" xr:uid="{950F638E-1867-4096-B579-845FEB25C6B1}"/>
    <cellStyle name="Normální 36 6 6" xfId="7383" xr:uid="{DA4849AA-5A2D-45C0-B602-143EC399C30D}"/>
    <cellStyle name="Normální 36 6 6 2" xfId="10572" xr:uid="{9D97A973-EF5D-4562-BFAC-A76BDD967D85}"/>
    <cellStyle name="Normální 36 6 6 2 2" xfId="18815" xr:uid="{BEE9A410-88AF-42FC-AFA0-9DD8093B9940}"/>
    <cellStyle name="Normální 36 6 6 2 2 2" xfId="35878" xr:uid="{BCD9CE9E-540B-42D2-8BF6-DAA5E8ED7138}"/>
    <cellStyle name="Normální 36 6 6 2 3" xfId="27800" xr:uid="{DBFD7DCE-BBEE-4B0D-B5FB-1A1DDEFD8F1F}"/>
    <cellStyle name="Normální 36 6 6 3" xfId="13630" xr:uid="{BEDD68AE-61D4-4EC8-8F51-41E79BB4223C}"/>
    <cellStyle name="Normální 36 6 6 3 2" xfId="30794" xr:uid="{CD80B177-7560-419D-9457-CA001F04CF18}"/>
    <cellStyle name="Normální 36 6 6 4" xfId="16688" xr:uid="{E2F1D764-D488-464F-8259-16E134327A12}"/>
    <cellStyle name="Normální 36 6 6 4 2" xfId="33786" xr:uid="{B5D57C51-B397-4745-B687-5A6EAFAE6418}"/>
    <cellStyle name="Normální 36 6 6 5" xfId="24799" xr:uid="{E387CF93-D745-45E2-A35B-37C2389636EB}"/>
    <cellStyle name="Normální 36 6 7" xfId="3571" xr:uid="{704D5F28-6190-40A6-9EE1-C83BD4ADCEC8}"/>
    <cellStyle name="Normální 36 6 7 2" xfId="18806" xr:uid="{47D7DC0E-7AD5-45A5-BC1B-6059950FADE9}"/>
    <cellStyle name="Normální 36 6 7 2 2" xfId="35869" xr:uid="{450F92FA-1E61-47ED-A490-62A271F3B196}"/>
    <cellStyle name="Normální 36 6 7 3" xfId="22037" xr:uid="{F3374DED-D5DE-4F8E-ACAC-545B1B7F5FAE}"/>
    <cellStyle name="Normální 36 6 8" xfId="7910" xr:uid="{E5CF5F11-F97F-46E6-8217-E4FDDD926272}"/>
    <cellStyle name="Normální 36 6 8 2" xfId="25155" xr:uid="{0B075631-006E-4A21-B760-25915C1F8AD2}"/>
    <cellStyle name="Normální 36 6 9" xfId="10952" xr:uid="{317831C4-61B4-423F-B9D2-E8A3D76DAD10}"/>
    <cellStyle name="Normální 36 6 9 2" xfId="28148" xr:uid="{2A88BBE1-3E33-45D1-9975-6DD2F4715F9C}"/>
    <cellStyle name="Normální 36 7" xfId="2013" xr:uid="{5F3ECF7C-61D4-46A6-A787-DA2B5489EFB7}"/>
    <cellStyle name="Normální 36 7 10" xfId="20934" xr:uid="{E5AB4586-8D8D-4F32-8B3C-DB3034DA7BB3}"/>
    <cellStyle name="Normální 36 7 2" xfId="2374" xr:uid="{5735FF21-5A6D-4497-A699-9EF5F3E3DB26}"/>
    <cellStyle name="Normální 36 7 2 2" xfId="2929" xr:uid="{A660F27F-6782-4A34-A6DB-E92A1032A0E2}"/>
    <cellStyle name="Normální 36 7 2 2 2" xfId="18817" xr:uid="{2079E88D-7D0C-4D44-A7E8-70FE28782774}"/>
    <cellStyle name="Normální 36 7 2 2 2 2" xfId="35880" xr:uid="{9BC36AEE-1E0E-4096-A70A-48C757DEEC8E}"/>
    <cellStyle name="Normální 36 7 2 2 3" xfId="21702" xr:uid="{A4BBAF87-08D3-41B5-A032-136F0A7446D8}"/>
    <cellStyle name="Normální 36 7 2 3" xfId="5597" xr:uid="{EAD4C64F-C4A3-43CE-94EA-B27B7234AC12}"/>
    <cellStyle name="Normální 36 7 2 3 2" xfId="23078" xr:uid="{AA069192-9481-4BDB-9F6E-669E5AAEABCA}"/>
    <cellStyle name="Normální 36 7 2 4" xfId="8900" xr:uid="{F86B67BA-FAB7-4594-9A9F-08BEC5B36601}"/>
    <cellStyle name="Normální 36 7 2 4 2" xfId="26129" xr:uid="{41E6F872-7894-4238-BC9D-4F49BCEADCFE}"/>
    <cellStyle name="Normální 36 7 2 5" xfId="11956" xr:uid="{56291BAE-BA54-4C4B-879F-6F22C8159B68}"/>
    <cellStyle name="Normální 36 7 2 5 2" xfId="29122" xr:uid="{D59C6FF6-0E43-48F4-BFAB-3B516B72B3FA}"/>
    <cellStyle name="Normální 36 7 2 6" xfId="15017" xr:uid="{AC4AF322-1AF5-4755-985D-7574F91F8054}"/>
    <cellStyle name="Normální 36 7 2 6 2" xfId="32115" xr:uid="{8EA1EB11-15C2-4AF2-8541-87743C03861D}"/>
    <cellStyle name="Normální 36 7 2 7" xfId="21190" xr:uid="{324673BB-304B-46CA-834B-8B7D3891B479}"/>
    <cellStyle name="Normální 36 7 3" xfId="2672" xr:uid="{89AB53AF-54E7-444A-AED4-405B1F7E3B5F}"/>
    <cellStyle name="Normální 36 7 3 2" xfId="6147" xr:uid="{0DB22EF1-EA89-46CC-AAD4-DCD7F371591D}"/>
    <cellStyle name="Normální 36 7 3 2 2" xfId="18818" xr:uid="{D97109DB-E90C-48D1-8FB3-BF6018853780}"/>
    <cellStyle name="Normální 36 7 3 2 2 2" xfId="35881" xr:uid="{E2A86F23-F6B6-40CC-9964-5D691AF4BA85}"/>
    <cellStyle name="Normální 36 7 3 2 3" xfId="23600" xr:uid="{2F7D308E-BF02-46C5-ABD1-531221AEAA07}"/>
    <cellStyle name="Normální 36 7 3 3" xfId="9372" xr:uid="{74FA709A-05B2-47BE-B22B-48173C2F5CD2}"/>
    <cellStyle name="Normální 36 7 3 3 2" xfId="26601" xr:uid="{624E8F3E-640A-49DF-9DE4-3FEA4881A348}"/>
    <cellStyle name="Normální 36 7 3 4" xfId="12430" xr:uid="{449F7665-1187-42E5-A7D7-8C79FDD2BEFB}"/>
    <cellStyle name="Normální 36 7 3 4 2" xfId="29594" xr:uid="{448C3228-BBF4-4E51-B0E6-623B9E526405}"/>
    <cellStyle name="Normální 36 7 3 5" xfId="15489" xr:uid="{34DC61D2-36FB-4FEA-9A68-201B4F724FA0}"/>
    <cellStyle name="Normální 36 7 3 5 2" xfId="32587" xr:uid="{6ADA5B4D-8B93-4480-9A01-DA847CFC4ADD}"/>
    <cellStyle name="Normální 36 7 3 6" xfId="21446" xr:uid="{49BE18E4-69CD-4A9C-9E31-B08E612BA8D9}"/>
    <cellStyle name="Normální 36 7 4" xfId="6777" xr:uid="{9E98F011-E4D6-469D-80AF-CB74BB07313E}"/>
    <cellStyle name="Normální 36 7 4 2" xfId="9975" xr:uid="{8822C161-EC88-42F8-BAA8-E3FC3F5D670B}"/>
    <cellStyle name="Normální 36 7 4 2 2" xfId="18819" xr:uid="{BEFFE71C-690F-465E-97A9-46F5E974062C}"/>
    <cellStyle name="Normální 36 7 4 2 2 2" xfId="35882" xr:uid="{999CAAD3-661F-4518-BE6E-781FCD3C3328}"/>
    <cellStyle name="Normální 36 7 4 2 3" xfId="27203" xr:uid="{AC0AEBE5-4FC1-4DAE-8117-64FED03C5FCF}"/>
    <cellStyle name="Normální 36 7 4 3" xfId="13033" xr:uid="{8021DD62-AA80-4F6F-8642-604465FCF830}"/>
    <cellStyle name="Normální 36 7 4 3 2" xfId="30197" xr:uid="{7183899A-6E52-4576-9B20-A717724C0A2B}"/>
    <cellStyle name="Normální 36 7 4 4" xfId="16091" xr:uid="{F90C92C4-A670-44D6-A8D0-6CAD43999C92}"/>
    <cellStyle name="Normální 36 7 4 4 2" xfId="33189" xr:uid="{B1EDED85-5C8C-486F-8D6B-2C3B0D87A7DF}"/>
    <cellStyle name="Normální 36 7 4 5" xfId="24202" xr:uid="{19EA8155-F41F-48CB-832C-F4CF41BCB29B}"/>
    <cellStyle name="Normální 36 7 5" xfId="7385" xr:uid="{E8F2076E-2081-41F1-A3E8-6277AED2E45B}"/>
    <cellStyle name="Normální 36 7 5 2" xfId="10574" xr:uid="{37F3EC37-D119-4404-AB8A-0ED7086C6C42}"/>
    <cellStyle name="Normální 36 7 5 2 2" xfId="18820" xr:uid="{11D2727D-61B9-4DEE-B9FF-C76252AD17B8}"/>
    <cellStyle name="Normální 36 7 5 2 2 2" xfId="35883" xr:uid="{74C01474-225B-4DB9-B46C-7714E9AE99FD}"/>
    <cellStyle name="Normální 36 7 5 2 3" xfId="27802" xr:uid="{F039D1A7-4084-467D-BF60-B455D28EDAA2}"/>
    <cellStyle name="Normální 36 7 5 3" xfId="13632" xr:uid="{24579D60-B4A9-43D9-B73F-A788783B06D2}"/>
    <cellStyle name="Normální 36 7 5 3 2" xfId="30796" xr:uid="{3F575572-90E8-43D6-9EED-48D3CB57F09F}"/>
    <cellStyle name="Normální 36 7 5 4" xfId="16690" xr:uid="{1BF0511D-28FD-429E-BAFE-B0CB1CD8EEAB}"/>
    <cellStyle name="Normální 36 7 5 4 2" xfId="33788" xr:uid="{F70BAA61-6462-4D03-B623-F198582E593F}"/>
    <cellStyle name="Normální 36 7 5 5" xfId="24801" xr:uid="{DFC46A9D-E2D8-4131-B470-AB3F234941CE}"/>
    <cellStyle name="Normální 36 7 6" xfId="4303" xr:uid="{8F9C543D-270B-4984-967E-D1A73E494685}"/>
    <cellStyle name="Normální 36 7 6 2" xfId="18816" xr:uid="{8ACC61C5-88E7-44E5-8634-2C95787E210F}"/>
    <cellStyle name="Normální 36 7 6 2 2" xfId="35879" xr:uid="{9120F49B-8F04-4F64-BFFF-2E0192D2D030}"/>
    <cellStyle name="Normální 36 7 6 3" xfId="22406" xr:uid="{22BB1CBF-EEF6-4378-94FD-4B340AB5605B}"/>
    <cellStyle name="Normální 36 7 7" xfId="8264" xr:uid="{6D1A9AD5-5DBF-4202-B694-634116B6B7FC}"/>
    <cellStyle name="Normální 36 7 7 2" xfId="25501" xr:uid="{D58A4A65-901E-4248-92B7-FE4D3F3B0822}"/>
    <cellStyle name="Normální 36 7 8" xfId="11315" xr:uid="{9F005F22-20CB-4143-8809-AD04C5248D36}"/>
    <cellStyle name="Normální 36 7 8 2" xfId="28493" xr:uid="{EA62CD5C-3844-46F3-85CC-2274041E12CC}"/>
    <cellStyle name="Normální 36 7 9" xfId="14385" xr:uid="{1D0444D5-CEED-484F-914B-A82DB23F630F}"/>
    <cellStyle name="Normální 36 7 9 2" xfId="31488" xr:uid="{BB52B019-AFDA-417F-BFCF-44473B777A98}"/>
    <cellStyle name="Normální 36 8" xfId="2088" xr:uid="{A87D868E-32B8-4A35-BEDC-29FF398F4B73}"/>
    <cellStyle name="Normální 36 8 10" xfId="20969" xr:uid="{438B45DC-7564-49EC-9068-BCE157473284}"/>
    <cellStyle name="Normální 36 8 2" xfId="2410" xr:uid="{C582B728-D3B8-47BD-BDED-62B80345E74D}"/>
    <cellStyle name="Normální 36 8 2 2" xfId="2964" xr:uid="{7AA11109-780F-4651-82BE-516738018761}"/>
    <cellStyle name="Normální 36 8 2 2 2" xfId="18822" xr:uid="{F6368B28-E8CE-4FEE-97B1-82E49163BC59}"/>
    <cellStyle name="Normální 36 8 2 2 2 2" xfId="35885" xr:uid="{0D60F218-B137-46E0-A454-C6741A79E1A8}"/>
    <cellStyle name="Normální 36 8 2 2 3" xfId="21737" xr:uid="{D6671877-7027-4642-B9A8-1825B881B09F}"/>
    <cellStyle name="Normální 36 8 2 3" xfId="5426" xr:uid="{7058DB68-12DD-408D-ABA0-2630B6505984}"/>
    <cellStyle name="Normální 36 8 2 3 2" xfId="22907" xr:uid="{CEBA1416-44AC-4B9B-90CF-8BF5CB25BE33}"/>
    <cellStyle name="Normální 36 8 2 4" xfId="8729" xr:uid="{E7ABCC6B-A87B-48A4-835C-6FA7D451092E}"/>
    <cellStyle name="Normální 36 8 2 4 2" xfId="25958" xr:uid="{F6EACB12-5366-4848-8AAB-3770ABB3888E}"/>
    <cellStyle name="Normální 36 8 2 5" xfId="11785" xr:uid="{76017676-D97F-4922-A141-9EF9B4455558}"/>
    <cellStyle name="Normální 36 8 2 5 2" xfId="28951" xr:uid="{4DBE61DC-1AA8-4230-B271-169802457E92}"/>
    <cellStyle name="Normální 36 8 2 6" xfId="14846" xr:uid="{7489925C-D41C-452A-805F-7331E1E2BBF9}"/>
    <cellStyle name="Normální 36 8 2 6 2" xfId="31944" xr:uid="{73869F45-D479-4A1E-88B3-4935791502A9}"/>
    <cellStyle name="Normální 36 8 2 7" xfId="21225" xr:uid="{4E9CBB93-641B-42C4-B876-89E3297C833B}"/>
    <cellStyle name="Normální 36 8 3" xfId="2707" xr:uid="{F41B6909-FB5B-4296-89FE-EEAD584C1CF1}"/>
    <cellStyle name="Normální 36 8 3 2" xfId="6148" xr:uid="{C2C32A4B-29B8-4078-B0CB-8D58E0740D33}"/>
    <cellStyle name="Normální 36 8 3 2 2" xfId="18823" xr:uid="{A8E39A10-8D90-4496-99B4-49824105850F}"/>
    <cellStyle name="Normální 36 8 3 2 2 2" xfId="35886" xr:uid="{2DAB07AE-905C-4467-B6E9-567E4A4DB6C4}"/>
    <cellStyle name="Normální 36 8 3 2 3" xfId="23601" xr:uid="{60DCA0DC-0E1B-4B7A-BC91-1BC5E43C1F15}"/>
    <cellStyle name="Normální 36 8 3 3" xfId="9373" xr:uid="{87390998-1EAB-4C59-8A86-C34FA652FEE3}"/>
    <cellStyle name="Normální 36 8 3 3 2" xfId="26602" xr:uid="{2CF69264-A891-4F78-8FF1-412993FD2AEA}"/>
    <cellStyle name="Normální 36 8 3 4" xfId="12431" xr:uid="{D7200C58-4E8A-4236-A40A-FDD5B69EA7E9}"/>
    <cellStyle name="Normální 36 8 3 4 2" xfId="29595" xr:uid="{8FC12CBE-567A-4BAA-B5DA-8C9901D5BE85}"/>
    <cellStyle name="Normální 36 8 3 5" xfId="15490" xr:uid="{3DF6553C-FA3F-43EF-8C8D-4F17CBF90B5B}"/>
    <cellStyle name="Normální 36 8 3 5 2" xfId="32588" xr:uid="{26FF5E88-0BD1-4C15-B383-667F8E14201E}"/>
    <cellStyle name="Normální 36 8 3 6" xfId="21481" xr:uid="{D1DDF2D2-B959-4C5C-B616-44C894D235B2}"/>
    <cellStyle name="Normální 36 8 4" xfId="6778" xr:uid="{812D3943-DE23-440C-B95A-18044B7E0F4B}"/>
    <cellStyle name="Normální 36 8 4 2" xfId="9976" xr:uid="{5B95F9FD-CDDC-49E7-BFA1-F1892FD9682F}"/>
    <cellStyle name="Normální 36 8 4 2 2" xfId="18824" xr:uid="{277EB570-2E6B-46C0-8D39-C937B465B0BA}"/>
    <cellStyle name="Normální 36 8 4 2 2 2" xfId="35887" xr:uid="{D1D62AB8-E04B-4AF1-8BAD-5672899A6CCF}"/>
    <cellStyle name="Normální 36 8 4 2 3" xfId="27204" xr:uid="{AA9325D6-7C77-4949-9BE7-E40D6ACDFC93}"/>
    <cellStyle name="Normální 36 8 4 3" xfId="13034" xr:uid="{C27375B9-873C-4D2F-88E5-69F0047ACD68}"/>
    <cellStyle name="Normální 36 8 4 3 2" xfId="30198" xr:uid="{36635E9B-A25A-4CC7-A9F4-F43291F9C270}"/>
    <cellStyle name="Normální 36 8 4 4" xfId="16092" xr:uid="{3AB7D295-C76B-4A47-ABAA-434833267B6F}"/>
    <cellStyle name="Normální 36 8 4 4 2" xfId="33190" xr:uid="{FC2A2340-262D-40A8-960A-D44D7ACDB73A}"/>
    <cellStyle name="Normální 36 8 4 5" xfId="24203" xr:uid="{2F47FF38-DE94-4EDE-8D3D-B709D866B9C5}"/>
    <cellStyle name="Normální 36 8 5" xfId="7386" xr:uid="{D8CD608C-3A22-487B-AFA3-644F72672F79}"/>
    <cellStyle name="Normální 36 8 5 2" xfId="10575" xr:uid="{A62067F8-169A-44BD-BB6A-AEB055E2AC49}"/>
    <cellStyle name="Normální 36 8 5 2 2" xfId="18825" xr:uid="{7977E3DB-F8ED-416F-904D-49FE5C66A63C}"/>
    <cellStyle name="Normální 36 8 5 2 2 2" xfId="35888" xr:uid="{DE48A4D0-74F5-48AB-B47F-15DE0FA2A089}"/>
    <cellStyle name="Normální 36 8 5 2 3" xfId="27803" xr:uid="{9359E4F4-242A-4499-8371-8A73E7A1C094}"/>
    <cellStyle name="Normální 36 8 5 3" xfId="13633" xr:uid="{6BF1F1B9-AB56-4D6F-9475-9C81BA117C57}"/>
    <cellStyle name="Normální 36 8 5 3 2" xfId="30797" xr:uid="{B5E5E058-A062-4031-98EB-2495A9C26ECE}"/>
    <cellStyle name="Normální 36 8 5 4" xfId="16691" xr:uid="{CFBB99FF-73AB-4D90-B4EC-1C27BAC92615}"/>
    <cellStyle name="Normální 36 8 5 4 2" xfId="33789" xr:uid="{BE9E73CA-7333-4EE9-B538-997C6EB7B655}"/>
    <cellStyle name="Normální 36 8 5 5" xfId="24802" xr:uid="{17C652F3-4784-4AB5-93F2-F18CCCE36C8A}"/>
    <cellStyle name="Normální 36 8 6" xfId="4065" xr:uid="{86E21535-6081-4E07-84A0-7470015CDC71}"/>
    <cellStyle name="Normální 36 8 6 2" xfId="18821" xr:uid="{C8D631CE-8BD9-4D52-A83E-88C337729B80}"/>
    <cellStyle name="Normální 36 8 6 2 2" xfId="35884" xr:uid="{31FB7964-B1BE-482A-8EC8-46BC858895A8}"/>
    <cellStyle name="Normální 36 8 6 3" xfId="22235" xr:uid="{70DAD423-C481-4F4C-BF68-F322626D1995}"/>
    <cellStyle name="Normální 36 8 7" xfId="8093" xr:uid="{373C9783-A3CA-432F-86F2-FA131F39251A}"/>
    <cellStyle name="Normální 36 8 7 2" xfId="25330" xr:uid="{47F38936-46BB-401E-BEA2-51B565A8FDC4}"/>
    <cellStyle name="Normální 36 8 8" xfId="11144" xr:uid="{DA74BFFF-1FD5-4206-B354-74C31D455825}"/>
    <cellStyle name="Normální 36 8 8 2" xfId="28322" xr:uid="{9C6357D8-EFF6-4A94-8FB2-6EAB885F4ED7}"/>
    <cellStyle name="Normální 36 8 9" xfId="14214" xr:uid="{7E2A7F33-8B43-4518-B968-C338C5A1A14C}"/>
    <cellStyle name="Normální 36 8 9 2" xfId="31317" xr:uid="{E919D619-DE04-479D-B2FA-C415BF3C353A}"/>
    <cellStyle name="Normální 36 9" xfId="2131" xr:uid="{266D4ACC-231D-47A6-91AD-BA935AFA17DC}"/>
    <cellStyle name="Normální 36 9 10" xfId="21004" xr:uid="{AD5707FF-A1AA-4B9B-B65F-95C62EBA8BB0}"/>
    <cellStyle name="Normální 36 9 2" xfId="2448" xr:uid="{0671597D-4E05-4534-8EFE-8AEBE1DD4643}"/>
    <cellStyle name="Normální 36 9 2 2" xfId="2999" xr:uid="{3DD6C340-32D6-47BA-B589-05AE24777A8A}"/>
    <cellStyle name="Normální 36 9 2 2 2" xfId="18827" xr:uid="{3E9CE801-83F5-4E83-9F64-DDFB1AFA9D5A}"/>
    <cellStyle name="Normální 36 9 2 2 2 2" xfId="35890" xr:uid="{935EEF4A-1A85-4C4D-BD6E-931868877DB0}"/>
    <cellStyle name="Normální 36 9 2 2 3" xfId="21772" xr:uid="{75E5D037-8D6A-49C0-AAE6-A7514A1FB817}"/>
    <cellStyle name="Normální 36 9 2 3" xfId="5500" xr:uid="{F8618DCC-AF38-4079-A1E3-279A2A9A8C45}"/>
    <cellStyle name="Normální 36 9 2 3 2" xfId="22981" xr:uid="{C9873808-624F-406E-99AA-862532FB9389}"/>
    <cellStyle name="Normální 36 9 2 4" xfId="8803" xr:uid="{0D963BD2-6F18-479F-981D-C4D5CDCE46BB}"/>
    <cellStyle name="Normální 36 9 2 4 2" xfId="26032" xr:uid="{AA1BA2D1-2FB6-4D1D-A63A-28EA9CBA64C4}"/>
    <cellStyle name="Normální 36 9 2 5" xfId="11859" xr:uid="{50A50A8A-54B7-4529-A237-EB2FDE4D845C}"/>
    <cellStyle name="Normální 36 9 2 5 2" xfId="29025" xr:uid="{4EE0C126-006F-4289-962C-10E9F63DC605}"/>
    <cellStyle name="Normální 36 9 2 6" xfId="14920" xr:uid="{543D386A-243D-4136-9A87-09083ABA6DE4}"/>
    <cellStyle name="Normální 36 9 2 6 2" xfId="32018" xr:uid="{4080051B-68A9-4F0C-BC53-3F2D4274C1BC}"/>
    <cellStyle name="Normální 36 9 2 7" xfId="21260" xr:uid="{0D4F4318-FAD2-40E6-8B01-15F4C417688A}"/>
    <cellStyle name="Normální 36 9 3" xfId="2742" xr:uid="{AB00C4AF-81FA-4918-A082-D4B309D2ED39}"/>
    <cellStyle name="Normální 36 9 3 2" xfId="6149" xr:uid="{4CB743D3-B6E3-4271-981E-9B9EF079A484}"/>
    <cellStyle name="Normální 36 9 3 2 2" xfId="18828" xr:uid="{DBEFE033-62C3-4ACE-A565-DD3A6BCDAC56}"/>
    <cellStyle name="Normální 36 9 3 2 2 2" xfId="35891" xr:uid="{5831BE07-1B9C-4C94-B9F3-CEB749BC2BC5}"/>
    <cellStyle name="Normální 36 9 3 2 3" xfId="23602" xr:uid="{689C1ABE-75FB-48B3-B8DD-371930DF8E51}"/>
    <cellStyle name="Normální 36 9 3 3" xfId="9374" xr:uid="{6015D12C-28FE-4006-BF4F-07E62C16514A}"/>
    <cellStyle name="Normální 36 9 3 3 2" xfId="26603" xr:uid="{048EAC62-23B6-4CC6-81FC-42DAAEB84EF7}"/>
    <cellStyle name="Normální 36 9 3 4" xfId="12432" xr:uid="{5891388C-185C-4771-9E58-CD5E06109DEC}"/>
    <cellStyle name="Normální 36 9 3 4 2" xfId="29596" xr:uid="{50C7AD67-39AC-49CB-90FF-16C4658F5C9F}"/>
    <cellStyle name="Normální 36 9 3 5" xfId="15491" xr:uid="{6C7D2734-1C67-4AFA-886E-BAD4D32C7436}"/>
    <cellStyle name="Normální 36 9 3 5 2" xfId="32589" xr:uid="{885FE3C7-6DDA-4790-8F9F-A30D2B5E8363}"/>
    <cellStyle name="Normální 36 9 3 6" xfId="21516" xr:uid="{E0CE2D84-37A5-48BD-B7C0-9318AF774926}"/>
    <cellStyle name="Normální 36 9 4" xfId="6779" xr:uid="{B75D33BB-7778-48FD-9B40-1721E747F3F7}"/>
    <cellStyle name="Normální 36 9 4 2" xfId="9977" xr:uid="{A2E4C4F5-C34E-4501-BC3B-8A6B5A10EC30}"/>
    <cellStyle name="Normální 36 9 4 2 2" xfId="18829" xr:uid="{B38F9307-137B-43F2-BB62-CCC5BCE8B245}"/>
    <cellStyle name="Normální 36 9 4 2 2 2" xfId="35892" xr:uid="{90B7466B-410A-44E4-A1DF-F681665189A1}"/>
    <cellStyle name="Normální 36 9 4 2 3" xfId="27205" xr:uid="{31DCED53-A863-4186-A687-23B4A8965575}"/>
    <cellStyle name="Normální 36 9 4 3" xfId="13035" xr:uid="{D5167A8B-D438-4547-96E6-A00642AE3D9D}"/>
    <cellStyle name="Normální 36 9 4 3 2" xfId="30199" xr:uid="{F523F263-A8CD-4D01-841F-9A8606D56AF7}"/>
    <cellStyle name="Normální 36 9 4 4" xfId="16093" xr:uid="{39D54D7C-C8F3-4E5A-8F9C-F6AAF79E81C2}"/>
    <cellStyle name="Normální 36 9 4 4 2" xfId="33191" xr:uid="{551CDF2B-1AA5-4910-924E-38378E744566}"/>
    <cellStyle name="Normální 36 9 4 5" xfId="24204" xr:uid="{A4011D11-18B8-4F02-A0CB-CAB89674EDA6}"/>
    <cellStyle name="Normální 36 9 5" xfId="7387" xr:uid="{DCCC47DB-7CAE-47A1-A495-44B95709DE04}"/>
    <cellStyle name="Normální 36 9 5 2" xfId="10576" xr:uid="{71EC1D38-DE6E-47F1-BCA0-1E0F27D8FA8A}"/>
    <cellStyle name="Normální 36 9 5 2 2" xfId="18830" xr:uid="{01AB6AA1-5361-4156-A080-FAC11AC2682A}"/>
    <cellStyle name="Normální 36 9 5 2 2 2" xfId="35893" xr:uid="{E8F4A627-AC05-4A90-A7F7-9951E4007CF1}"/>
    <cellStyle name="Normální 36 9 5 2 3" xfId="27804" xr:uid="{283AC175-1D34-45E9-946E-91CF5C9AC13A}"/>
    <cellStyle name="Normální 36 9 5 3" xfId="13634" xr:uid="{00B50C40-567A-4989-A31C-CF793024C485}"/>
    <cellStyle name="Normální 36 9 5 3 2" xfId="30798" xr:uid="{E616B0F6-E56F-43EA-AB05-C4750FAFED24}"/>
    <cellStyle name="Normální 36 9 5 4" xfId="16692" xr:uid="{162B978F-DF8F-42F5-A78E-F70435E22B71}"/>
    <cellStyle name="Normální 36 9 5 4 2" xfId="33790" xr:uid="{159B55B7-BDB2-4AF5-9DF4-4578EC3F895E}"/>
    <cellStyle name="Normální 36 9 5 5" xfId="24803" xr:uid="{034F4571-630C-4445-8A43-B4B43EEA8107}"/>
    <cellStyle name="Normální 36 9 6" xfId="4149" xr:uid="{A3E4E29C-E63F-497B-B010-5978F3C10251}"/>
    <cellStyle name="Normální 36 9 6 2" xfId="18826" xr:uid="{38E58657-1616-4BFA-B323-583CC3EEA795}"/>
    <cellStyle name="Normální 36 9 6 2 2" xfId="35889" xr:uid="{4C86D608-C664-4A85-9802-C7E3765E3693}"/>
    <cellStyle name="Normální 36 9 6 3" xfId="22309" xr:uid="{E0296CFF-ECB1-4864-8227-5728CBEB5D3E}"/>
    <cellStyle name="Normální 36 9 7" xfId="8167" xr:uid="{E5993F35-1DD3-46A4-8F10-1A882CEB8862}"/>
    <cellStyle name="Normální 36 9 7 2" xfId="25404" xr:uid="{5878B6C1-FFC6-41C6-91D3-EFFC93E07670}"/>
    <cellStyle name="Normální 36 9 8" xfId="11218" xr:uid="{65CA418A-7CF5-41E3-B01C-90D5389ADFAE}"/>
    <cellStyle name="Normální 36 9 8 2" xfId="28396" xr:uid="{2E387D83-49E5-4F3B-8FC7-423A8DBF37FE}"/>
    <cellStyle name="Normální 36 9 9" xfId="14288" xr:uid="{B4C33C6A-E675-4BC8-844F-4ADBB6697B73}"/>
    <cellStyle name="Normální 36 9 9 2" xfId="31391" xr:uid="{5710B00C-0BE3-4BED-8EB6-0857C78880BF}"/>
    <cellStyle name="Normální 37" xfId="150" xr:uid="{00000000-0005-0000-0000-000096000000}"/>
    <cellStyle name="Normální 37 10" xfId="2191" xr:uid="{0D8CA0F0-FA14-485D-843E-FCEE5AE74791}"/>
    <cellStyle name="Normální 37 10 10" xfId="21041" xr:uid="{5685702D-29A8-4923-BAA3-D4CC5722932C}"/>
    <cellStyle name="Normální 37 10 2" xfId="2486" xr:uid="{D74D4A3A-CCC2-46DE-9072-1943C7AF6CF8}"/>
    <cellStyle name="Normální 37 10 2 2" xfId="3036" xr:uid="{9056FFCE-EFBA-48CC-93F0-B1C8DA04DA82}"/>
    <cellStyle name="Normální 37 10 2 2 2" xfId="18832" xr:uid="{2B74858E-A854-4E11-BE5C-1114EB6F0454}"/>
    <cellStyle name="Normální 37 10 2 2 2 2" xfId="35895" xr:uid="{51DB0CE9-1948-4A25-AEE8-506DE8E5BBB0}"/>
    <cellStyle name="Normální 37 10 2 2 3" xfId="21809" xr:uid="{20F7F9DD-D718-45F9-ACB9-D6211BDF718A}"/>
    <cellStyle name="Normální 37 10 2 3" xfId="5538" xr:uid="{3F159AF9-8689-4CF3-A6A6-1ED016A342EA}"/>
    <cellStyle name="Normální 37 10 2 3 2" xfId="23019" xr:uid="{1266A052-DABC-4D1B-9F33-8C0350D21DE2}"/>
    <cellStyle name="Normální 37 10 2 4" xfId="8841" xr:uid="{5EFA5DF6-DF26-4343-B22E-792A0D2FBC07}"/>
    <cellStyle name="Normální 37 10 2 4 2" xfId="26070" xr:uid="{50E73F08-F45B-451E-A5B4-447159156C84}"/>
    <cellStyle name="Normální 37 10 2 5" xfId="11897" xr:uid="{AD0C7C02-59B9-4041-AAED-7CB8A8937C42}"/>
    <cellStyle name="Normální 37 10 2 5 2" xfId="29063" xr:uid="{D01AE875-556D-4ADD-BB05-4AD47C207898}"/>
    <cellStyle name="Normální 37 10 2 6" xfId="14958" xr:uid="{C808A5E5-6219-46FC-9DF1-8F2C19BA267C}"/>
    <cellStyle name="Normální 37 10 2 6 2" xfId="32056" xr:uid="{73033C48-9C36-4D4E-A66C-1C8C7808458F}"/>
    <cellStyle name="Normální 37 10 2 7" xfId="21297" xr:uid="{8C4B444B-AF5A-4C73-9D1E-88C8F9587093}"/>
    <cellStyle name="Normální 37 10 3" xfId="2780" xr:uid="{C9C78D0A-78EF-4AF9-9171-E5B665E32E9F}"/>
    <cellStyle name="Normální 37 10 3 2" xfId="6151" xr:uid="{E86BDE65-8A4F-4429-9324-EEEBBEF6ED74}"/>
    <cellStyle name="Normální 37 10 3 2 2" xfId="18833" xr:uid="{B7F18619-9F3D-44C5-A2FF-00A546DF2A70}"/>
    <cellStyle name="Normální 37 10 3 2 2 2" xfId="35896" xr:uid="{44AA1532-31D7-442C-9542-BBBBE1B46CF8}"/>
    <cellStyle name="Normální 37 10 3 2 3" xfId="23604" xr:uid="{B79FE36E-8F46-4C7C-B566-2ECDDA950298}"/>
    <cellStyle name="Normální 37 10 3 3" xfId="9376" xr:uid="{201115C2-D83B-4735-B1AB-77D294E8576B}"/>
    <cellStyle name="Normální 37 10 3 3 2" xfId="26605" xr:uid="{581937A4-7504-45CD-BEC1-0C546AE1F7B2}"/>
    <cellStyle name="Normální 37 10 3 4" xfId="12434" xr:uid="{BE0E5ED6-989E-4007-8719-5A80DA832E7C}"/>
    <cellStyle name="Normální 37 10 3 4 2" xfId="29598" xr:uid="{D33FA174-8C2C-4859-83A5-8E975F37F74F}"/>
    <cellStyle name="Normální 37 10 3 5" xfId="15493" xr:uid="{EEF25680-7B82-4C2E-8FEF-52668985BFAB}"/>
    <cellStyle name="Normální 37 10 3 5 2" xfId="32591" xr:uid="{FC18E29F-D65A-4656-A251-B265A70B78B3}"/>
    <cellStyle name="Normální 37 10 3 6" xfId="21553" xr:uid="{7888254C-6428-4149-AD3C-7700708699DC}"/>
    <cellStyle name="Normální 37 10 4" xfId="6781" xr:uid="{514D2500-D088-4D30-9861-2308AE772BC1}"/>
    <cellStyle name="Normální 37 10 4 2" xfId="9979" xr:uid="{0768A7DA-A19B-48C1-8435-5A7CF7230ACF}"/>
    <cellStyle name="Normální 37 10 4 2 2" xfId="18834" xr:uid="{F3E4C721-9E54-4364-A057-D44F59B5E829}"/>
    <cellStyle name="Normální 37 10 4 2 2 2" xfId="35897" xr:uid="{269330E4-7B9E-4F37-B068-226FE28F95B9}"/>
    <cellStyle name="Normální 37 10 4 2 3" xfId="27207" xr:uid="{096EE74C-AED8-4E3B-833C-78B7FBCB54A2}"/>
    <cellStyle name="Normální 37 10 4 3" xfId="13037" xr:uid="{9634A79C-0688-4566-991B-32667BF8EF3D}"/>
    <cellStyle name="Normální 37 10 4 3 2" xfId="30201" xr:uid="{2D91AD39-9004-43E9-8F8E-74FACD6DD952}"/>
    <cellStyle name="Normální 37 10 4 4" xfId="16095" xr:uid="{8663CE99-4A30-4883-8746-AD22845C60E5}"/>
    <cellStyle name="Normální 37 10 4 4 2" xfId="33193" xr:uid="{1F63B481-CC1C-4B01-985A-9F8960848172}"/>
    <cellStyle name="Normální 37 10 4 5" xfId="24206" xr:uid="{203F521A-FE46-4B37-9689-169C34E0EE93}"/>
    <cellStyle name="Normální 37 10 5" xfId="7389" xr:uid="{899CB82C-A025-4DB0-87A5-B1BAFD4DA9BF}"/>
    <cellStyle name="Normální 37 10 5 2" xfId="10578" xr:uid="{82F198CA-9885-4EEB-BCB1-BDE20209F438}"/>
    <cellStyle name="Normální 37 10 5 2 2" xfId="18835" xr:uid="{F777F6AD-8ED2-4C9B-B2D2-4885CB0A39C8}"/>
    <cellStyle name="Normální 37 10 5 2 2 2" xfId="35898" xr:uid="{939C591A-C8F0-4599-981E-F1ACB6E6C3C1}"/>
    <cellStyle name="Normální 37 10 5 2 3" xfId="27806" xr:uid="{9828C869-5F2F-490A-85FB-C1A4642A69AD}"/>
    <cellStyle name="Normální 37 10 5 3" xfId="13636" xr:uid="{73EFB485-E40F-4E27-87E5-788C8A262C65}"/>
    <cellStyle name="Normální 37 10 5 3 2" xfId="30800" xr:uid="{489A7A48-37C9-4349-86E5-126EDFFE6059}"/>
    <cellStyle name="Normální 37 10 5 4" xfId="16694" xr:uid="{DE0F7476-3B88-456C-9DA4-53FCD469A4CE}"/>
    <cellStyle name="Normální 37 10 5 4 2" xfId="33792" xr:uid="{C9C5DDBF-C794-48BC-9EFE-5635CC868D76}"/>
    <cellStyle name="Normální 37 10 5 5" xfId="24805" xr:uid="{8C4D82DC-B922-4971-92B1-C3F807835EA8}"/>
    <cellStyle name="Normální 37 10 6" xfId="4194" xr:uid="{AA2E3061-B330-4CF2-9ED9-6533D3695539}"/>
    <cellStyle name="Normální 37 10 6 2" xfId="18831" xr:uid="{4676BCAC-9D45-4822-87AB-12C4E7D7529C}"/>
    <cellStyle name="Normální 37 10 6 2 2" xfId="35894" xr:uid="{F65D90AC-A8B6-421E-B738-AF0B664D8ADA}"/>
    <cellStyle name="Normální 37 10 6 3" xfId="22347" xr:uid="{AEF57192-7C17-458A-901A-39E8B5DF4205}"/>
    <cellStyle name="Normální 37 10 7" xfId="8205" xr:uid="{639F0293-C8CA-4D36-BA42-F7A336ED4145}"/>
    <cellStyle name="Normální 37 10 7 2" xfId="25442" xr:uid="{042D88C6-ECE5-4BB6-A4FA-32BFA2F59578}"/>
    <cellStyle name="Normální 37 10 8" xfId="11256" xr:uid="{D937F17D-9556-4DE1-B58B-9C3B36C9C3DD}"/>
    <cellStyle name="Normální 37 10 8 2" xfId="28434" xr:uid="{334CF879-C420-48A4-BFF0-827983290C0E}"/>
    <cellStyle name="Normální 37 10 9" xfId="14326" xr:uid="{0C990013-4491-45FE-BF63-DD70C916A91A}"/>
    <cellStyle name="Normální 37 10 9 2" xfId="31429" xr:uid="{9A4221B8-31EB-45B0-8315-26B8124D5278}"/>
    <cellStyle name="Normální 37 11" xfId="6150" xr:uid="{60C1E688-D7C0-467E-AB77-791D0429A9EC}"/>
    <cellStyle name="Normální 37 11 2" xfId="9375" xr:uid="{F92A6B22-968D-49E0-B9ED-920BE09175DD}"/>
    <cellStyle name="Normální 37 11 2 2" xfId="18836" xr:uid="{18B08005-CA87-4968-B01C-95B9B410E0E4}"/>
    <cellStyle name="Normální 37 11 2 2 2" xfId="35899" xr:uid="{D93AC9D0-807E-447B-99E6-8748910EFF63}"/>
    <cellStyle name="Normální 37 11 2 3" xfId="26604" xr:uid="{205931E2-A74A-4991-B6E2-B0B828BFB7CE}"/>
    <cellStyle name="Normální 37 11 3" xfId="12433" xr:uid="{13395AFA-13F9-4728-8190-3C7AA0580234}"/>
    <cellStyle name="Normální 37 11 3 2" xfId="29597" xr:uid="{26DCA219-EE20-425D-BDA8-30936E3DE3BA}"/>
    <cellStyle name="Normální 37 11 4" xfId="15492" xr:uid="{650C222B-A6E9-4A54-BBDA-BDFA64DF42AD}"/>
    <cellStyle name="Normální 37 11 4 2" xfId="32590" xr:uid="{A3387A93-480E-4401-9A3C-6E32D0CF6EB2}"/>
    <cellStyle name="Normální 37 11 5" xfId="23603" xr:uid="{AFB595C3-1ECD-44D0-A7B4-A80D9A414CF8}"/>
    <cellStyle name="Normální 37 12" xfId="6780" xr:uid="{39141831-C284-44CC-B19B-D5A97FB32F82}"/>
    <cellStyle name="Normální 37 12 2" xfId="9978" xr:uid="{563406E9-4A32-47FF-B2A6-DE24DC4FA6DF}"/>
    <cellStyle name="Normální 37 12 2 2" xfId="18837" xr:uid="{B8ADC037-459A-42AB-B7FC-91BEFE49F177}"/>
    <cellStyle name="Normální 37 12 2 2 2" xfId="35900" xr:uid="{9D8A5CC4-DDD7-49BE-8964-1013899D53E1}"/>
    <cellStyle name="Normální 37 12 2 3" xfId="27206" xr:uid="{A7B173B6-C626-4E73-BC32-01CBDEC6A096}"/>
    <cellStyle name="Normální 37 12 3" xfId="13036" xr:uid="{5EB974F4-5B78-435E-8199-304E5694528D}"/>
    <cellStyle name="Normální 37 12 3 2" xfId="30200" xr:uid="{E8737A66-DD24-43A3-BDD3-18C13FF2CE7E}"/>
    <cellStyle name="Normální 37 12 4" xfId="16094" xr:uid="{4C2B3F4D-BC56-4A9A-BFE6-35D460F685A5}"/>
    <cellStyle name="Normální 37 12 4 2" xfId="33192" xr:uid="{364BCEFA-5347-4C48-9B44-CE6AE17AAB35}"/>
    <cellStyle name="Normální 37 12 5" xfId="24205" xr:uid="{A0187FA7-0F40-4002-9517-01D7D908C855}"/>
    <cellStyle name="Normální 37 13" xfId="7388" xr:uid="{901EFDDD-53D2-4C7C-92B1-3E66B2668052}"/>
    <cellStyle name="Normální 37 13 2" xfId="10577" xr:uid="{EFFCE091-0FAD-4BD7-BCD4-984330C9DF21}"/>
    <cellStyle name="Normální 37 13 2 2" xfId="18838" xr:uid="{DDFABF2F-9D1C-4D56-9B76-A4F1B00A9267}"/>
    <cellStyle name="Normální 37 13 2 2 2" xfId="35901" xr:uid="{468BF1DF-BE39-4BFE-ACB5-64211A314D40}"/>
    <cellStyle name="Normální 37 13 2 3" xfId="27805" xr:uid="{66F7EBA6-6A51-4831-9339-9A03FECA97F8}"/>
    <cellStyle name="Normální 37 13 3" xfId="13635" xr:uid="{B9067B84-0504-4E6A-9243-3C235B0B3A8E}"/>
    <cellStyle name="Normální 37 13 3 2" xfId="30799" xr:uid="{241DB599-CA45-441D-B314-A728C91C3C23}"/>
    <cellStyle name="Normální 37 13 4" xfId="16693" xr:uid="{49D649E0-316B-4947-B07C-FDF3F973BF5F}"/>
    <cellStyle name="Normální 37 13 4 2" xfId="33791" xr:uid="{7058197E-0CBC-45C7-8365-BA25F6BF5EDE}"/>
    <cellStyle name="Normální 37 13 5" xfId="24804" xr:uid="{C48A342F-2E9A-41BE-8D11-7E99DFD88C0D}"/>
    <cellStyle name="Normální 37 14" xfId="3114" xr:uid="{65B215D4-3153-436B-927C-C6338F976CF4}"/>
    <cellStyle name="Normální 37 14 2" xfId="21846" xr:uid="{1770E926-F308-4751-8692-BD050E64FF58}"/>
    <cellStyle name="Normální 37 15" xfId="7802" xr:uid="{6BAA384F-FB40-4E39-B1C0-4B03E060CBCB}"/>
    <cellStyle name="Normální 37 15 2" xfId="25049" xr:uid="{FA4A60EF-1F37-4F66-ADC9-EF527E837A22}"/>
    <cellStyle name="Normální 37 16" xfId="10837" xr:uid="{5C2DF6B5-1221-47FF-BA58-1922D55DBE11}"/>
    <cellStyle name="Normální 37 16 2" xfId="28041" xr:uid="{E5AAB707-1D85-43DB-A5FE-F3AEC7B72F4D}"/>
    <cellStyle name="Normální 37 17" xfId="13925" xr:uid="{6BD432A6-3231-41F4-8448-EE8F505821FC}"/>
    <cellStyle name="Normální 37 17 2" xfId="31039" xr:uid="{8CC94165-BCE7-4C55-9EE7-EB5FD0C0AAE0}"/>
    <cellStyle name="Normální 37 2" xfId="1481" xr:uid="{1906CDEF-0B12-47F1-B8BF-37AA5DE1D250}"/>
    <cellStyle name="Normální 37 2 10" xfId="2549" xr:uid="{374E56AD-9D2D-4443-AA98-84F68BC11351}"/>
    <cellStyle name="Normální 37 2 10 2" xfId="6152" xr:uid="{F128B4FC-3EB1-4E80-90AA-9D1EA0189EBD}"/>
    <cellStyle name="Normální 37 2 10 2 2" xfId="18840" xr:uid="{0C1E64B2-B5B7-4AEE-B051-4D29992325A3}"/>
    <cellStyle name="Normální 37 2 10 2 2 2" xfId="35903" xr:uid="{D7D642E9-8DCC-4850-A296-306DF7AEA0A7}"/>
    <cellStyle name="Normální 37 2 10 2 3" xfId="23605" xr:uid="{95644814-32A9-43D5-9157-65F8A6E7C7DE}"/>
    <cellStyle name="Normální 37 2 10 3" xfId="9377" xr:uid="{E812BB4E-2799-4E04-A46E-ABF2A7A8796D}"/>
    <cellStyle name="Normální 37 2 10 3 2" xfId="26606" xr:uid="{BD29E738-CCD4-40DE-A013-E23D3D082086}"/>
    <cellStyle name="Normální 37 2 10 4" xfId="12435" xr:uid="{BFDF20CF-6C1F-415F-B21E-42F51AFBBF29}"/>
    <cellStyle name="Normální 37 2 10 4 2" xfId="29599" xr:uid="{EB00E17B-C1E7-4D19-BDA4-7C620A2DA643}"/>
    <cellStyle name="Normální 37 2 10 5" xfId="15494" xr:uid="{2B01945D-811B-4622-8FAC-B76A834474D6}"/>
    <cellStyle name="Normální 37 2 10 5 2" xfId="32592" xr:uid="{D1FB6781-D9BE-4160-B67E-947FD504D1C2}"/>
    <cellStyle name="Normální 37 2 10 6" xfId="21331" xr:uid="{9F844456-6341-4925-90B6-EACA18001725}"/>
    <cellStyle name="Normální 37 2 11" xfId="6782" xr:uid="{C5EDEEDE-31A1-4B37-8B17-E6E53A3A246C}"/>
    <cellStyle name="Normální 37 2 11 2" xfId="9980" xr:uid="{3A9ED3E0-F792-4490-B5E1-47BB4D02FBA8}"/>
    <cellStyle name="Normální 37 2 11 2 2" xfId="18841" xr:uid="{891161E7-74C5-4DC5-882A-2999CA7C3A87}"/>
    <cellStyle name="Normální 37 2 11 2 2 2" xfId="35904" xr:uid="{AD453FDC-E410-4FC0-A1A3-E985AD272E11}"/>
    <cellStyle name="Normální 37 2 11 2 3" xfId="27208" xr:uid="{E3FFFF31-FB9A-4828-A9AE-E6B8FF52F025}"/>
    <cellStyle name="Normální 37 2 11 3" xfId="13038" xr:uid="{EAABF5B8-5EBE-404B-B13D-71F462961016}"/>
    <cellStyle name="Normální 37 2 11 3 2" xfId="30202" xr:uid="{B408563C-D1A7-4D94-9C79-BA61B684C80F}"/>
    <cellStyle name="Normální 37 2 11 4" xfId="16096" xr:uid="{FF4EA8DB-DE41-463F-AF0D-F0B2A49E9ADB}"/>
    <cellStyle name="Normální 37 2 11 4 2" xfId="33194" xr:uid="{DBFC61CE-737D-4ACD-B8F2-3649A19C6596}"/>
    <cellStyle name="Normální 37 2 11 5" xfId="24207" xr:uid="{26E42EE1-F550-4907-A603-605BE5626EC1}"/>
    <cellStyle name="Normální 37 2 12" xfId="7390" xr:uid="{63D6B072-D0ED-4E4E-A70C-1419CF2AEFAC}"/>
    <cellStyle name="Normální 37 2 12 2" xfId="10579" xr:uid="{5FC371DE-7F55-463D-B79C-633742FD4A15}"/>
    <cellStyle name="Normální 37 2 12 2 2" xfId="18842" xr:uid="{85046A7C-CC9E-4392-832D-74C93471BAEC}"/>
    <cellStyle name="Normální 37 2 12 2 2 2" xfId="35905" xr:uid="{302FF6F3-C39C-4209-8597-8D43FEE0EA8B}"/>
    <cellStyle name="Normální 37 2 12 2 3" xfId="27807" xr:uid="{1D48C7FF-D693-4678-9753-9C125AA22EC7}"/>
    <cellStyle name="Normální 37 2 12 3" xfId="13637" xr:uid="{5CFE839B-5BAD-4A7F-8A80-0EF13CCFC45C}"/>
    <cellStyle name="Normální 37 2 12 3 2" xfId="30801" xr:uid="{EDE2FA96-5201-4F33-A9F0-4F52983E5BA9}"/>
    <cellStyle name="Normální 37 2 12 4" xfId="16695" xr:uid="{334623CA-6145-441A-8143-84A1B481D722}"/>
    <cellStyle name="Normální 37 2 12 4 2" xfId="33793" xr:uid="{D5BBE04B-9EBF-4887-815E-C75DA036A4F7}"/>
    <cellStyle name="Normální 37 2 12 5" xfId="24806" xr:uid="{42B36F8C-5D68-4549-BBC4-E1FCC497E4AF}"/>
    <cellStyle name="Normální 37 2 13" xfId="3115" xr:uid="{1772F7A6-F5C5-4D94-B4D4-BDEB0DFA82E1}"/>
    <cellStyle name="Normální 37 2 13 2" xfId="18839" xr:uid="{6CED818D-57FC-438B-8AF2-2DE216190EF9}"/>
    <cellStyle name="Normální 37 2 13 2 2" xfId="35902" xr:uid="{825B55B6-B02A-43C1-9024-C88A7FACC7D0}"/>
    <cellStyle name="Normální 37 2 13 3" xfId="21847" xr:uid="{6B7CCA45-1C16-48BE-82B7-78A0E9AD570D}"/>
    <cellStyle name="Normální 37 2 14" xfId="7803" xr:uid="{A34280C6-D656-4F9E-A1B2-1E017B8D2695}"/>
    <cellStyle name="Normální 37 2 14 2" xfId="25050" xr:uid="{15BB8504-E4B1-47E0-AF34-4EEAC6B0FF40}"/>
    <cellStyle name="Normální 37 2 15" xfId="10838" xr:uid="{A903F2EA-0A73-4E9A-977F-FD9B56099603}"/>
    <cellStyle name="Normální 37 2 15 2" xfId="28042" xr:uid="{8CECC24F-DDD5-497E-93F4-22C91F3D3DE9}"/>
    <cellStyle name="Normální 37 2 16" xfId="13926" xr:uid="{B0E3D374-6332-46C9-9066-142380F740B4}"/>
    <cellStyle name="Normální 37 2 16 2" xfId="31040" xr:uid="{B40AC4C8-D421-423D-9779-6FE7A6E9D7FD}"/>
    <cellStyle name="Normální 37 2 17" xfId="20758" xr:uid="{E794A1C8-AD59-4CF3-9C3B-4B1BE022E4E6}"/>
    <cellStyle name="Normální 37 2 2" xfId="1804" xr:uid="{5B979BE9-513A-4ADD-A44D-E0AA00792B94}"/>
    <cellStyle name="Normální 37 2 2 10" xfId="10899" xr:uid="{6A9F2C7E-A434-4225-88F0-0C91162D0BF4}"/>
    <cellStyle name="Normální 37 2 2 10 2" xfId="28098" xr:uid="{79BFE5B5-CC6C-48DA-911F-890037164278}"/>
    <cellStyle name="Normální 37 2 2 11" xfId="13985" xr:uid="{A7AF1C3F-988A-4849-B08F-97CEFFF16E73}"/>
    <cellStyle name="Normální 37 2 2 11 2" xfId="31096" xr:uid="{C7FC24B8-AA62-43C2-B192-34790DC0E38C}"/>
    <cellStyle name="Normální 37 2 2 12" xfId="20867" xr:uid="{3AE97ADB-9A4B-400B-9D79-79735508DFB4}"/>
    <cellStyle name="Normální 37 2 2 2" xfId="2295" xr:uid="{BD4F4952-B060-4EA2-8D74-6DFAFC8E0B2F}"/>
    <cellStyle name="Normální 37 2 2 2 10" xfId="14136" xr:uid="{69B9222D-092E-4ADE-B422-97789230C366}"/>
    <cellStyle name="Normální 37 2 2 2 10 2" xfId="31239" xr:uid="{96740495-4E00-4543-9230-085BF2F452CF}"/>
    <cellStyle name="Normální 37 2 2 2 11" xfId="21123" xr:uid="{562BC1A9-D2AB-4741-AF52-4F3683CF1405}"/>
    <cellStyle name="Normální 37 2 2 2 2" xfId="2861" xr:uid="{B8590B4D-49DD-427B-B66A-C045B39E6A4E}"/>
    <cellStyle name="Normální 37 2 2 2 2 10" xfId="21635" xr:uid="{90A68863-ABCD-46D4-A7FC-D8CE7DBE8CAF}"/>
    <cellStyle name="Normální 37 2 2 2 2 2" xfId="5610" xr:uid="{67A044D1-7E89-4A97-AE7F-225B4DA4BF6E}"/>
    <cellStyle name="Normální 37 2 2 2 2 2 2" xfId="8913" xr:uid="{3E8A2E77-75D3-488B-BC45-7DC0182AE9A1}"/>
    <cellStyle name="Normální 37 2 2 2 2 2 2 2" xfId="18846" xr:uid="{0D95E8E0-3F38-40C2-80BF-82317D37224F}"/>
    <cellStyle name="Normální 37 2 2 2 2 2 2 2 2" xfId="35909" xr:uid="{016CC8F3-CF72-4BE6-BF17-A1F11864912B}"/>
    <cellStyle name="Normální 37 2 2 2 2 2 2 3" xfId="26142" xr:uid="{84CC0BE9-40F8-4905-87DB-362C430B38A9}"/>
    <cellStyle name="Normální 37 2 2 2 2 2 3" xfId="11969" xr:uid="{E14E1D4E-A1DB-4C3A-83F1-C50A5B5B118A}"/>
    <cellStyle name="Normální 37 2 2 2 2 2 3 2" xfId="29135" xr:uid="{278E092B-23B0-454F-B41F-E3154DB42DB3}"/>
    <cellStyle name="Normální 37 2 2 2 2 2 4" xfId="15030" xr:uid="{6EFF4C29-B426-444E-ACB3-97514F93B278}"/>
    <cellStyle name="Normální 37 2 2 2 2 2 4 2" xfId="32128" xr:uid="{5067650D-9B96-4E0A-A851-C4E620557A1F}"/>
    <cellStyle name="Normální 37 2 2 2 2 2 5" xfId="23091" xr:uid="{ECF62F53-E241-4D21-BE7E-040CF55CF697}"/>
    <cellStyle name="Normální 37 2 2 2 2 3" xfId="6155" xr:uid="{770BAABC-D2AC-4B39-BB15-DED25A48761F}"/>
    <cellStyle name="Normální 37 2 2 2 2 3 2" xfId="9380" xr:uid="{4176ECCD-B90E-440A-A133-C012D8674509}"/>
    <cellStyle name="Normální 37 2 2 2 2 3 2 2" xfId="18847" xr:uid="{88D1C881-62B7-4C07-906D-281E2CF9BC87}"/>
    <cellStyle name="Normální 37 2 2 2 2 3 2 2 2" xfId="35910" xr:uid="{2EF44CA3-C9BF-4CA5-8731-35755AEE5E12}"/>
    <cellStyle name="Normální 37 2 2 2 2 3 2 3" xfId="26609" xr:uid="{7010661D-27EF-4D0A-A550-A2E10E414EAC}"/>
    <cellStyle name="Normální 37 2 2 2 2 3 3" xfId="12438" xr:uid="{10E6A3DE-3A96-48DE-BD22-82950663AC89}"/>
    <cellStyle name="Normální 37 2 2 2 2 3 3 2" xfId="29602" xr:uid="{E7B9CF4F-11AD-4262-9A4E-16AFEDBAAE93}"/>
    <cellStyle name="Normální 37 2 2 2 2 3 4" xfId="15497" xr:uid="{8F618DA6-3B5C-4A31-BBA6-815011637B5A}"/>
    <cellStyle name="Normální 37 2 2 2 2 3 4 2" xfId="32595" xr:uid="{3363004C-2CF6-44BC-80D1-25DA54A36E8A}"/>
    <cellStyle name="Normální 37 2 2 2 2 3 5" xfId="23608" xr:uid="{AEE08424-DF3E-4849-95CD-5598231FF130}"/>
    <cellStyle name="Normální 37 2 2 2 2 4" xfId="6785" xr:uid="{996FE0E0-3424-4F7A-9BED-4B261BB0F1C3}"/>
    <cellStyle name="Normální 37 2 2 2 2 4 2" xfId="9983" xr:uid="{1723713B-EAB9-411F-AB0A-88D126D2E755}"/>
    <cellStyle name="Normální 37 2 2 2 2 4 2 2" xfId="18848" xr:uid="{57F3402C-D407-4840-A311-3C4678D763EC}"/>
    <cellStyle name="Normální 37 2 2 2 2 4 2 2 2" xfId="35911" xr:uid="{06614FE6-01C8-4AAB-8FCA-219457C26E1A}"/>
    <cellStyle name="Normální 37 2 2 2 2 4 2 3" xfId="27211" xr:uid="{8A819271-F66C-4B2E-AD15-BB22E86C8396}"/>
    <cellStyle name="Normální 37 2 2 2 2 4 3" xfId="13041" xr:uid="{71877DCB-BCC6-4C8B-AD9A-E6029B18E6B6}"/>
    <cellStyle name="Normální 37 2 2 2 2 4 3 2" xfId="30205" xr:uid="{4B10F4B1-AB83-4C56-9234-5D25C53FA054}"/>
    <cellStyle name="Normální 37 2 2 2 2 4 4" xfId="16099" xr:uid="{675D5169-4706-45D4-BEB2-D38A60836620}"/>
    <cellStyle name="Normální 37 2 2 2 2 4 4 2" xfId="33197" xr:uid="{091A38C3-B57A-4DF5-836B-9E5E05BECA26}"/>
    <cellStyle name="Normální 37 2 2 2 2 4 5" xfId="24210" xr:uid="{B9823919-DC86-4A3B-89E5-FBE6DBE76740}"/>
    <cellStyle name="Normální 37 2 2 2 2 5" xfId="7393" xr:uid="{12493B91-CB1E-4CA9-B890-7BD6DE33859E}"/>
    <cellStyle name="Normální 37 2 2 2 2 5 2" xfId="10582" xr:uid="{151E5BC7-BF28-4A7D-AD93-CDD52ED2D119}"/>
    <cellStyle name="Normální 37 2 2 2 2 5 2 2" xfId="18849" xr:uid="{251D8F74-159C-4606-AB0E-B6A3AC707889}"/>
    <cellStyle name="Normální 37 2 2 2 2 5 2 2 2" xfId="35912" xr:uid="{DB74CA1F-2F0A-4E0B-92B0-6B5C95B9A885}"/>
    <cellStyle name="Normální 37 2 2 2 2 5 2 3" xfId="27810" xr:uid="{1B40448F-B8B8-416A-92AB-ADCADDC46ECD}"/>
    <cellStyle name="Normální 37 2 2 2 2 5 3" xfId="13640" xr:uid="{3EB269F7-DA0B-4A84-BE41-9A09DE0770F0}"/>
    <cellStyle name="Normální 37 2 2 2 2 5 3 2" xfId="30804" xr:uid="{6F8FA765-B696-4AD9-960F-8E51DCB39600}"/>
    <cellStyle name="Normální 37 2 2 2 2 5 4" xfId="16698" xr:uid="{6FC68CF6-1E9A-47E2-9C28-CA13CE32A1EF}"/>
    <cellStyle name="Normální 37 2 2 2 2 5 4 2" xfId="33796" xr:uid="{175DC4DD-A58D-4E6D-BDC1-CE226D5C2AEE}"/>
    <cellStyle name="Normální 37 2 2 2 2 5 5" xfId="24809" xr:uid="{7884E0F2-7223-48C5-80B4-E5337FED9F05}"/>
    <cellStyle name="Normální 37 2 2 2 2 6" xfId="4316" xr:uid="{55D2F14C-7EDE-46F0-BD47-D116EE5F9F54}"/>
    <cellStyle name="Normální 37 2 2 2 2 6 2" xfId="18845" xr:uid="{A66751A2-60C7-4BC8-BEC3-3F7360444EDB}"/>
    <cellStyle name="Normální 37 2 2 2 2 6 2 2" xfId="35908" xr:uid="{51EC8486-8AEA-40F2-A78D-39F66252196B}"/>
    <cellStyle name="Normální 37 2 2 2 2 6 3" xfId="22419" xr:uid="{E59F3C7A-50D2-4A8C-9336-D9FC4A4FF974}"/>
    <cellStyle name="Normální 37 2 2 2 2 7" xfId="8277" xr:uid="{22A21562-68D8-460F-94A8-58954E072F96}"/>
    <cellStyle name="Normální 37 2 2 2 2 7 2" xfId="25514" xr:uid="{A251C650-6D0C-4E99-BA64-D0397C03DA22}"/>
    <cellStyle name="Normální 37 2 2 2 2 8" xfId="11328" xr:uid="{9E2EC33C-C3E2-4881-AF77-BC38F0249B01}"/>
    <cellStyle name="Normální 37 2 2 2 2 8 2" xfId="28506" xr:uid="{77D63BEB-9C03-4606-82C4-58EABC068FE2}"/>
    <cellStyle name="Normální 37 2 2 2 2 9" xfId="14398" xr:uid="{8FCEC0B2-7D81-4F85-B418-490A579CB90C}"/>
    <cellStyle name="Normální 37 2 2 2 2 9 2" xfId="31501" xr:uid="{050CC72A-C325-45D8-A944-9F6C3AAF901E}"/>
    <cellStyle name="Normální 37 2 2 2 3" xfId="5345" xr:uid="{06B1A81E-45B2-48C8-88A9-A2ABC080FA88}"/>
    <cellStyle name="Normální 37 2 2 2 3 2" xfId="8651" xr:uid="{BBCF28F6-3B2E-46D5-AF26-A7EBE94157AD}"/>
    <cellStyle name="Normální 37 2 2 2 3 2 2" xfId="18850" xr:uid="{D19F7782-B076-4736-9D82-8C8F9303CF5A}"/>
    <cellStyle name="Normální 37 2 2 2 3 2 2 2" xfId="35913" xr:uid="{A621DFD6-635C-43BC-BB9B-79B6ADF1E1DD}"/>
    <cellStyle name="Normální 37 2 2 2 3 2 3" xfId="25880" xr:uid="{B5520C41-7AD0-4905-AEBD-04546F850018}"/>
    <cellStyle name="Normální 37 2 2 2 3 3" xfId="11707" xr:uid="{05C06DD8-401E-4777-9CB4-F5195092ABD1}"/>
    <cellStyle name="Normální 37 2 2 2 3 3 2" xfId="28873" xr:uid="{7664DAEB-26B5-4C9D-8074-EF98CE1C353F}"/>
    <cellStyle name="Normální 37 2 2 2 3 4" xfId="14768" xr:uid="{59E4796B-65A7-4AD0-901F-8D1D0CB4F20B}"/>
    <cellStyle name="Normální 37 2 2 2 3 4 2" xfId="31866" xr:uid="{64BBACB0-C471-4543-ADB5-EA5C913D5492}"/>
    <cellStyle name="Normální 37 2 2 2 3 5" xfId="22826" xr:uid="{24A8883C-370C-4623-9266-F467C8E63DFB}"/>
    <cellStyle name="Normální 37 2 2 2 4" xfId="6154" xr:uid="{89E062AC-4965-4088-9536-346EC6888331}"/>
    <cellStyle name="Normální 37 2 2 2 4 2" xfId="9379" xr:uid="{BC886D74-AF01-41CC-BE86-72F845CDE017}"/>
    <cellStyle name="Normální 37 2 2 2 4 2 2" xfId="18851" xr:uid="{D8D7E60C-772C-4BC4-B98D-4C42031C5694}"/>
    <cellStyle name="Normální 37 2 2 2 4 2 2 2" xfId="35914" xr:uid="{315092CC-492C-465A-B2AB-0EA4115B19B8}"/>
    <cellStyle name="Normální 37 2 2 2 4 2 3" xfId="26608" xr:uid="{108A5905-7418-490E-BEB7-20B18C4AA53A}"/>
    <cellStyle name="Normální 37 2 2 2 4 3" xfId="12437" xr:uid="{FFE25A90-2669-455A-8E7B-C941DBADDD65}"/>
    <cellStyle name="Normální 37 2 2 2 4 3 2" xfId="29601" xr:uid="{2043A67C-EAD5-4703-B007-4D2979586CB7}"/>
    <cellStyle name="Normální 37 2 2 2 4 4" xfId="15496" xr:uid="{7A94FF12-9003-4289-9C63-CE3D09E8B451}"/>
    <cellStyle name="Normální 37 2 2 2 4 4 2" xfId="32594" xr:uid="{03224C6D-9E54-4412-966B-F28104F42BEE}"/>
    <cellStyle name="Normální 37 2 2 2 4 5" xfId="23607" xr:uid="{E7D7B07C-5FFB-4E90-AB4C-9FC64EC4DE84}"/>
    <cellStyle name="Normální 37 2 2 2 5" xfId="6784" xr:uid="{CA91F821-23EE-460E-A192-7D8B01EFB03E}"/>
    <cellStyle name="Normální 37 2 2 2 5 2" xfId="9982" xr:uid="{96620A59-CE8A-493C-99A4-6A5C933B7B45}"/>
    <cellStyle name="Normální 37 2 2 2 5 2 2" xfId="18852" xr:uid="{238AC875-4A09-493E-87B4-38475D4331E9}"/>
    <cellStyle name="Normální 37 2 2 2 5 2 2 2" xfId="35915" xr:uid="{AD492F6A-2BD1-40B9-8E2C-A56E29B03B04}"/>
    <cellStyle name="Normální 37 2 2 2 5 2 3" xfId="27210" xr:uid="{54CB1856-E181-4446-ACF6-E12CA4838973}"/>
    <cellStyle name="Normální 37 2 2 2 5 3" xfId="13040" xr:uid="{ECAB222D-3D23-42A5-A3F9-49A2D96DE359}"/>
    <cellStyle name="Normální 37 2 2 2 5 3 2" xfId="30204" xr:uid="{BDA9F447-0449-4960-8D19-1B98DC6EE84E}"/>
    <cellStyle name="Normální 37 2 2 2 5 4" xfId="16098" xr:uid="{EC2847F2-9B4F-4170-8791-2016496B7638}"/>
    <cellStyle name="Normální 37 2 2 2 5 4 2" xfId="33196" xr:uid="{1E59B4DB-4CD5-41EE-A01A-BB4405F40F21}"/>
    <cellStyle name="Normální 37 2 2 2 5 5" xfId="24209" xr:uid="{2E02BE8B-83F8-480D-83D9-9195B71B4FFD}"/>
    <cellStyle name="Normální 37 2 2 2 6" xfId="7392" xr:uid="{11A50534-DEDA-4F9D-9D7B-EC684658634E}"/>
    <cellStyle name="Normální 37 2 2 2 6 2" xfId="10581" xr:uid="{9AC617E5-5FCB-4AEF-B2DF-0D992372F671}"/>
    <cellStyle name="Normální 37 2 2 2 6 2 2" xfId="18853" xr:uid="{1AEF9BB7-EE3C-4F2D-98E8-3EBD751A9C73}"/>
    <cellStyle name="Normální 37 2 2 2 6 2 2 2" xfId="35916" xr:uid="{A3148EB7-2DF7-4912-B0D0-F7706C109716}"/>
    <cellStyle name="Normální 37 2 2 2 6 2 3" xfId="27809" xr:uid="{F472F596-96AE-4EE0-9E21-BF141886D432}"/>
    <cellStyle name="Normální 37 2 2 2 6 3" xfId="13639" xr:uid="{527EAC60-7D01-4A4F-BC40-382255697106}"/>
    <cellStyle name="Normální 37 2 2 2 6 3 2" xfId="30803" xr:uid="{85E50476-10CC-4295-8C3C-7BEB8B8D6EEB}"/>
    <cellStyle name="Normální 37 2 2 2 6 4" xfId="16697" xr:uid="{EF066AC9-FE26-4429-9DD5-476B1962FA0E}"/>
    <cellStyle name="Normální 37 2 2 2 6 4 2" xfId="33795" xr:uid="{1D4A8C8E-98AE-4EBD-A709-712BB343C993}"/>
    <cellStyle name="Normální 37 2 2 2 6 5" xfId="24808" xr:uid="{5E36DE71-5B67-4C72-B33F-6B766A3F2AB7}"/>
    <cellStyle name="Normální 37 2 2 2 7" xfId="3885" xr:uid="{ABD8AB25-43BB-4685-9D12-F98DF13FF49C}"/>
    <cellStyle name="Normální 37 2 2 2 7 2" xfId="18844" xr:uid="{3DA8925F-01D0-44FE-BBC7-ED3329016C04}"/>
    <cellStyle name="Normální 37 2 2 2 7 2 2" xfId="35907" xr:uid="{17679E10-5612-4805-9420-43B4E40AC2DC}"/>
    <cellStyle name="Normální 37 2 2 2 7 3" xfId="22135" xr:uid="{9117FC77-13DF-435A-AADA-0638B00953E8}"/>
    <cellStyle name="Normální 37 2 2 2 8" xfId="8012" xr:uid="{D3CD06ED-EAE1-4B51-8B71-77D425385C6B}"/>
    <cellStyle name="Normální 37 2 2 2 8 2" xfId="25249" xr:uid="{8437F2CA-8C46-43CF-AAC1-BC74AD0A8EF2}"/>
    <cellStyle name="Normální 37 2 2 2 9" xfId="11058" xr:uid="{0DBC178B-1829-4BD6-B6FC-24671E7436BA}"/>
    <cellStyle name="Normální 37 2 2 2 9 2" xfId="28241" xr:uid="{188364EA-82F2-4C4E-B934-BA4AFFE40EE3}"/>
    <cellStyle name="Normální 37 2 2 3" xfId="2601" xr:uid="{B62CA218-5C6E-450A-A016-CFF645722DE9}"/>
    <cellStyle name="Normální 37 2 2 3 10" xfId="21379" xr:uid="{A09B4241-F9B0-42F3-BF55-0B2C88D9CCEA}"/>
    <cellStyle name="Normální 37 2 2 3 2" xfId="5609" xr:uid="{EC1E7185-3E37-44F1-8A25-653628770CFD}"/>
    <cellStyle name="Normální 37 2 2 3 2 2" xfId="8912" xr:uid="{2E5DBD49-9DF6-4BE3-89A3-5EE25BF46D57}"/>
    <cellStyle name="Normální 37 2 2 3 2 2 2" xfId="18855" xr:uid="{6A668CD6-F222-4199-9B44-63F948F0C8E0}"/>
    <cellStyle name="Normální 37 2 2 3 2 2 2 2" xfId="35918" xr:uid="{4ED0BD30-98D8-4ECE-9C23-24491633CFFA}"/>
    <cellStyle name="Normální 37 2 2 3 2 2 3" xfId="26141" xr:uid="{1AECC539-F1DE-4D71-B116-FE4B323BECBC}"/>
    <cellStyle name="Normální 37 2 2 3 2 3" xfId="11968" xr:uid="{DE112E0A-F33E-4F4A-9BD2-282214C6982B}"/>
    <cellStyle name="Normální 37 2 2 3 2 3 2" xfId="29134" xr:uid="{9C5C4CAD-C05B-4967-B883-9BB9E2129CB3}"/>
    <cellStyle name="Normální 37 2 2 3 2 4" xfId="15029" xr:uid="{06057338-8166-4947-B70E-992892CC5916}"/>
    <cellStyle name="Normální 37 2 2 3 2 4 2" xfId="32127" xr:uid="{86608B63-3622-4168-B92F-3960169045CB}"/>
    <cellStyle name="Normální 37 2 2 3 2 5" xfId="23090" xr:uid="{706EA916-C049-4F66-9803-3AD12ABD5990}"/>
    <cellStyle name="Normální 37 2 2 3 3" xfId="6156" xr:uid="{A004F247-1A86-4FD6-A992-185C1E7D9AE9}"/>
    <cellStyle name="Normální 37 2 2 3 3 2" xfId="9381" xr:uid="{DB683989-42C2-4865-B4DB-14E2463AE4F9}"/>
    <cellStyle name="Normální 37 2 2 3 3 2 2" xfId="18856" xr:uid="{781790F5-0229-4BB8-B8C6-BEA95B46783E}"/>
    <cellStyle name="Normální 37 2 2 3 3 2 2 2" xfId="35919" xr:uid="{E26C5791-2BC0-4DC6-A2AB-319563C17D36}"/>
    <cellStyle name="Normální 37 2 2 3 3 2 3" xfId="26610" xr:uid="{85EE1DE9-2562-44E5-A405-FD2FD7A77C9D}"/>
    <cellStyle name="Normální 37 2 2 3 3 3" xfId="12439" xr:uid="{9DD9545D-0DCF-48C5-8A21-61593A44BCAD}"/>
    <cellStyle name="Normální 37 2 2 3 3 3 2" xfId="29603" xr:uid="{D02787FC-A9C5-492D-829C-58360B2D548D}"/>
    <cellStyle name="Normální 37 2 2 3 3 4" xfId="15498" xr:uid="{B8EFDEDA-4650-46ED-813F-2E40AE8CF5AF}"/>
    <cellStyle name="Normální 37 2 2 3 3 4 2" xfId="32596" xr:uid="{8D222557-8864-4AC4-9648-04F51DC7BDD2}"/>
    <cellStyle name="Normální 37 2 2 3 3 5" xfId="23609" xr:uid="{14B94183-4BE3-49E0-9177-85064E7FA074}"/>
    <cellStyle name="Normální 37 2 2 3 4" xfId="6786" xr:uid="{470C557B-D50A-4747-8C59-AC70819FFD9C}"/>
    <cellStyle name="Normální 37 2 2 3 4 2" xfId="9984" xr:uid="{3A28587D-7254-4F39-A3D4-DE8A37A78AC4}"/>
    <cellStyle name="Normální 37 2 2 3 4 2 2" xfId="18857" xr:uid="{4FCD0DC9-E5FA-4C9B-BD9F-68E43A246307}"/>
    <cellStyle name="Normální 37 2 2 3 4 2 2 2" xfId="35920" xr:uid="{9B5AACE8-59E9-4923-8137-32C47C220443}"/>
    <cellStyle name="Normální 37 2 2 3 4 2 3" xfId="27212" xr:uid="{DCF064AE-A6BA-4F53-AF92-70D1C4D3809F}"/>
    <cellStyle name="Normální 37 2 2 3 4 3" xfId="13042" xr:uid="{8FEDD31F-9EB4-445E-AD25-ACFFA117A580}"/>
    <cellStyle name="Normální 37 2 2 3 4 3 2" xfId="30206" xr:uid="{663D94E1-3B4C-4849-88FE-5813D3A1E8AC}"/>
    <cellStyle name="Normální 37 2 2 3 4 4" xfId="16100" xr:uid="{06291FD7-0E45-45CA-A04B-BCA9E7AE7351}"/>
    <cellStyle name="Normální 37 2 2 3 4 4 2" xfId="33198" xr:uid="{644675B6-667D-46A0-8EF4-588E73B6EEA8}"/>
    <cellStyle name="Normální 37 2 2 3 4 5" xfId="24211" xr:uid="{C94F24BF-AA76-40E7-9607-A8743EF19D1F}"/>
    <cellStyle name="Normální 37 2 2 3 5" xfId="7394" xr:uid="{0B95BA8A-E3EA-479B-9FF9-CEF2D10CF017}"/>
    <cellStyle name="Normální 37 2 2 3 5 2" xfId="10583" xr:uid="{624B98AA-5B6C-416D-80A0-FE2F50B2D4DA}"/>
    <cellStyle name="Normální 37 2 2 3 5 2 2" xfId="18858" xr:uid="{45AFB22A-FC0B-4470-B87A-B3F0822A7F2A}"/>
    <cellStyle name="Normální 37 2 2 3 5 2 2 2" xfId="35921" xr:uid="{D87EA3B6-7109-4E6F-8446-0EA9573EE60E}"/>
    <cellStyle name="Normální 37 2 2 3 5 2 3" xfId="27811" xr:uid="{1F2912CD-2C64-40FC-9E27-2712D26DF0FB}"/>
    <cellStyle name="Normální 37 2 2 3 5 3" xfId="13641" xr:uid="{4E367182-7263-46FC-A91A-EE504AA5C96D}"/>
    <cellStyle name="Normální 37 2 2 3 5 3 2" xfId="30805" xr:uid="{A5C9C395-B8C5-4570-A173-EF0ED66CC1AC}"/>
    <cellStyle name="Normální 37 2 2 3 5 4" xfId="16699" xr:uid="{199616E4-1F7A-458A-93FE-4E7CB1F54E58}"/>
    <cellStyle name="Normální 37 2 2 3 5 4 2" xfId="33797" xr:uid="{2A6C671C-7A59-4754-8229-8715DB6D6BCF}"/>
    <cellStyle name="Normální 37 2 2 3 5 5" xfId="24810" xr:uid="{49FB85C8-1CB4-446A-8BDE-860FAEF37326}"/>
    <cellStyle name="Normální 37 2 2 3 6" xfId="4315" xr:uid="{59A23026-DDB6-4218-88F0-3514812D8E8D}"/>
    <cellStyle name="Normální 37 2 2 3 6 2" xfId="18854" xr:uid="{DD9EF676-443F-4B9F-8EE4-A63EA5326AD2}"/>
    <cellStyle name="Normální 37 2 2 3 6 2 2" xfId="35917" xr:uid="{9DCC6888-B2A1-46A9-BCD4-E367FF8D9D7D}"/>
    <cellStyle name="Normální 37 2 2 3 6 3" xfId="22418" xr:uid="{BADAD696-AD55-4E01-9B76-AFD20A788A9D}"/>
    <cellStyle name="Normální 37 2 2 3 7" xfId="8276" xr:uid="{9EDA26DA-68EE-4FA8-9E40-75F1146184B7}"/>
    <cellStyle name="Normální 37 2 2 3 7 2" xfId="25513" xr:uid="{CD070E2E-7AB0-4B02-9EB3-1278B516D021}"/>
    <cellStyle name="Normální 37 2 2 3 8" xfId="11327" xr:uid="{11CD6B11-BDBF-4541-B15B-7979AEE3BA35}"/>
    <cellStyle name="Normální 37 2 2 3 8 2" xfId="28505" xr:uid="{6792AAFD-2076-4351-8818-CBA90F5F407A}"/>
    <cellStyle name="Normální 37 2 2 3 9" xfId="14397" xr:uid="{EEE6F7F1-C951-4541-9951-E10493891354}"/>
    <cellStyle name="Normální 37 2 2 3 9 2" xfId="31500" xr:uid="{999385E7-B20B-487B-AC29-A0B48A4198DE}"/>
    <cellStyle name="Normální 37 2 2 4" xfId="5172" xr:uid="{0080ACFE-9C5C-4AF5-92B8-E82646C826E7}"/>
    <cellStyle name="Normální 37 2 2 4 2" xfId="8520" xr:uid="{7D5FB22C-B913-4269-A846-905DA3C26570}"/>
    <cellStyle name="Normální 37 2 2 4 2 2" xfId="18859" xr:uid="{3611A9B1-B27A-4CB4-9E8F-E5B592016A36}"/>
    <cellStyle name="Normální 37 2 2 4 2 2 2" xfId="35922" xr:uid="{24470631-648D-4CFE-ABB5-50515B70D8D7}"/>
    <cellStyle name="Normální 37 2 2 4 2 3" xfId="25749" xr:uid="{D740C808-807A-42A6-953B-174E9092D973}"/>
    <cellStyle name="Normální 37 2 2 4 3" xfId="11576" xr:uid="{583B3035-C4EA-4CE4-B804-9AD510818214}"/>
    <cellStyle name="Normální 37 2 2 4 3 2" xfId="28742" xr:uid="{593D8FA1-EAF2-48FF-A995-21AAF3DA8249}"/>
    <cellStyle name="Normální 37 2 2 4 4" xfId="14637" xr:uid="{FDA5D9AF-CF24-426A-B781-BC62F5775DDA}"/>
    <cellStyle name="Normální 37 2 2 4 4 2" xfId="31735" xr:uid="{0CF11EBC-93A1-4345-BE20-12D0EF24F7F3}"/>
    <cellStyle name="Normální 37 2 2 4 5" xfId="22691" xr:uid="{57821AB3-1515-4760-B5EE-5E9E71DDE5BE}"/>
    <cellStyle name="Normální 37 2 2 5" xfId="6153" xr:uid="{F04726FB-0572-4094-8A2B-14DD84D9FAD4}"/>
    <cellStyle name="Normální 37 2 2 5 2" xfId="9378" xr:uid="{DD06B683-24A2-4BB8-B5ED-EC5A8D40C4F6}"/>
    <cellStyle name="Normální 37 2 2 5 2 2" xfId="18860" xr:uid="{E7EF7F5A-C8FA-471B-BBC3-942A7F600780}"/>
    <cellStyle name="Normální 37 2 2 5 2 2 2" xfId="35923" xr:uid="{127A8150-6635-46D4-9E72-E29146555D72}"/>
    <cellStyle name="Normální 37 2 2 5 2 3" xfId="26607" xr:uid="{D8465CE0-BF39-4733-BAFE-D7189AF794D7}"/>
    <cellStyle name="Normální 37 2 2 5 3" xfId="12436" xr:uid="{BB3938C4-2851-4D07-9D35-65965F6D57E5}"/>
    <cellStyle name="Normální 37 2 2 5 3 2" xfId="29600" xr:uid="{F3A485D7-B416-432F-9E25-F64C3BB41CB3}"/>
    <cellStyle name="Normální 37 2 2 5 4" xfId="15495" xr:uid="{CD851FC8-0A59-4BD6-A5C9-FFBD6B1A7836}"/>
    <cellStyle name="Normální 37 2 2 5 4 2" xfId="32593" xr:uid="{CCBB8452-1119-420A-87A2-6DDC4DDA0FAA}"/>
    <cellStyle name="Normální 37 2 2 5 5" xfId="23606" xr:uid="{284295C5-765C-452B-A52C-7C1A4FD00B3F}"/>
    <cellStyle name="Normální 37 2 2 6" xfId="6783" xr:uid="{934D226F-ACAE-4207-8887-E706AFD5DE2F}"/>
    <cellStyle name="Normální 37 2 2 6 2" xfId="9981" xr:uid="{A8C36748-0826-4B8F-ACA4-E31825F8D6FE}"/>
    <cellStyle name="Normální 37 2 2 6 2 2" xfId="18861" xr:uid="{36CD8F0D-EDDE-4DE4-980A-76B39922FEF5}"/>
    <cellStyle name="Normální 37 2 2 6 2 2 2" xfId="35924" xr:uid="{F81EBABF-FDF6-4D8E-A069-EA4658440C22}"/>
    <cellStyle name="Normální 37 2 2 6 2 3" xfId="27209" xr:uid="{7C9273B3-8C26-42E6-B4C1-927E84A1D6F5}"/>
    <cellStyle name="Normální 37 2 2 6 3" xfId="13039" xr:uid="{A1A8F0BC-3FF0-4E62-9253-586FA4F6F95D}"/>
    <cellStyle name="Normální 37 2 2 6 3 2" xfId="30203" xr:uid="{923D60A4-C8A0-4346-A95E-78FE2F471495}"/>
    <cellStyle name="Normální 37 2 2 6 4" xfId="16097" xr:uid="{1B46F03F-1697-4E1E-A5EF-F7FC8EE81551}"/>
    <cellStyle name="Normální 37 2 2 6 4 2" xfId="33195" xr:uid="{FF4E01FB-1AAC-41B4-A0AF-9F3992F3C514}"/>
    <cellStyle name="Normální 37 2 2 6 5" xfId="24208" xr:uid="{1802211A-D401-4622-8F06-CC5887DF2836}"/>
    <cellStyle name="Normální 37 2 2 7" xfId="7391" xr:uid="{40F0F9C9-E896-48CC-AB85-36315AFD6EF0}"/>
    <cellStyle name="Normální 37 2 2 7 2" xfId="10580" xr:uid="{AD9576CC-2AA6-457B-8579-459AFD016C2B}"/>
    <cellStyle name="Normální 37 2 2 7 2 2" xfId="18862" xr:uid="{FCD8C5C6-353A-4DF0-897E-A05B1D5B0491}"/>
    <cellStyle name="Normální 37 2 2 7 2 2 2" xfId="35925" xr:uid="{7FB26145-2291-4153-AD58-EB43AC6CC8CE}"/>
    <cellStyle name="Normální 37 2 2 7 2 3" xfId="27808" xr:uid="{803A7B1D-0531-42DD-983B-6C9DF3D50481}"/>
    <cellStyle name="Normální 37 2 2 7 3" xfId="13638" xr:uid="{661EC0C0-E2CB-4D86-B465-E312BE6E83FA}"/>
    <cellStyle name="Normální 37 2 2 7 3 2" xfId="30802" xr:uid="{6B677DBC-81D6-4F14-879D-1456B1ED35E5}"/>
    <cellStyle name="Normální 37 2 2 7 4" xfId="16696" xr:uid="{2FE5BEB3-B980-4CA2-827A-FB45BD94AB38}"/>
    <cellStyle name="Normální 37 2 2 7 4 2" xfId="33794" xr:uid="{CD9E42A1-1633-4A2B-802D-2DFD7BE6ACAA}"/>
    <cellStyle name="Normální 37 2 2 7 5" xfId="24807" xr:uid="{AE6DB9F0-1C4E-4B41-9F08-4D23FDA1FA06}"/>
    <cellStyle name="Normální 37 2 2 8" xfId="3218" xr:uid="{B2553AE9-FBD2-4AFE-B21B-866451EAA514}"/>
    <cellStyle name="Normální 37 2 2 8 2" xfId="18843" xr:uid="{15C82976-224A-4636-8CCE-712A65CE31EC}"/>
    <cellStyle name="Normální 37 2 2 8 2 2" xfId="35906" xr:uid="{E83736BA-E992-477F-98ED-A40C604C6AEC}"/>
    <cellStyle name="Normální 37 2 2 8 3" xfId="21910" xr:uid="{2AADC52A-CEFD-4006-BB26-4C3DCA733AE6}"/>
    <cellStyle name="Normální 37 2 2 9" xfId="7860" xr:uid="{780F7C88-7307-4252-9030-0EDF7240694B}"/>
    <cellStyle name="Normální 37 2 2 9 2" xfId="25105" xr:uid="{78585824-A2F8-484A-9890-1F98735E9025}"/>
    <cellStyle name="Normální 37 2 3" xfId="1938" xr:uid="{B850F9D1-63D3-4160-82CF-12CC353A5C3C}"/>
    <cellStyle name="Normální 37 2 3 10" xfId="14039" xr:uid="{759EE1DC-9EBB-455C-A2B8-2BD74C3E9C03}"/>
    <cellStyle name="Normální 37 2 3 10 2" xfId="31149" xr:uid="{8282DC70-861E-4F89-8C6F-711E1A3384E4}"/>
    <cellStyle name="Normální 37 2 3 11" xfId="20902" xr:uid="{D54D2E5E-D737-4868-BE9B-9796F0F0383D}"/>
    <cellStyle name="Normální 37 2 3 2" xfId="2345" xr:uid="{E9F9EC20-21D2-4627-9BB9-32020C867DA2}"/>
    <cellStyle name="Normální 37 2 3 2 10" xfId="21158" xr:uid="{D03EEC9D-5385-48F2-8BC4-DF0A5F978B9B}"/>
    <cellStyle name="Normální 37 2 3 2 2" xfId="2897" xr:uid="{42B2ABBC-3A23-46F4-9286-0B003E2CBF78}"/>
    <cellStyle name="Normální 37 2 3 2 2 2" xfId="5611" xr:uid="{851E4D3A-69E3-481E-9482-072ED01A1ED0}"/>
    <cellStyle name="Normální 37 2 3 2 2 2 2" xfId="18865" xr:uid="{7F23FF63-0359-41C3-A8C2-5FE744D2D60C}"/>
    <cellStyle name="Normální 37 2 3 2 2 2 2 2" xfId="35928" xr:uid="{E93A3840-51EB-42BA-A3DB-52816F372881}"/>
    <cellStyle name="Normální 37 2 3 2 2 2 3" xfId="23092" xr:uid="{D2DD62C1-C3F4-40BB-85AD-BC5D33A81A76}"/>
    <cellStyle name="Normální 37 2 3 2 2 3" xfId="8914" xr:uid="{90841350-045A-4739-AA97-F6B042364A9F}"/>
    <cellStyle name="Normální 37 2 3 2 2 3 2" xfId="26143" xr:uid="{DE10A837-8606-4E21-9B2D-0A61652A0E6C}"/>
    <cellStyle name="Normální 37 2 3 2 2 4" xfId="11970" xr:uid="{C1F5813C-98A7-436C-B5A5-F3C8A5A0A8A4}"/>
    <cellStyle name="Normální 37 2 3 2 2 4 2" xfId="29136" xr:uid="{00B77635-491E-48F4-9A64-438327AD9036}"/>
    <cellStyle name="Normální 37 2 3 2 2 5" xfId="15031" xr:uid="{CC9BF764-8059-4F2F-8FA9-F7A8F726C701}"/>
    <cellStyle name="Normální 37 2 3 2 2 5 2" xfId="32129" xr:uid="{FBBD3ADA-4D43-4EDC-B4BC-00AB92AD6F0C}"/>
    <cellStyle name="Normální 37 2 3 2 2 6" xfId="21670" xr:uid="{5C5C1371-6509-4318-B62B-A97154FAA572}"/>
    <cellStyle name="Normální 37 2 3 2 3" xfId="6158" xr:uid="{AD83129A-F4C9-49F8-BCC4-290A2362444A}"/>
    <cellStyle name="Normální 37 2 3 2 3 2" xfId="9383" xr:uid="{884A9293-7310-40ED-91C3-458FDC37CF69}"/>
    <cellStyle name="Normální 37 2 3 2 3 2 2" xfId="18866" xr:uid="{25B2948F-0265-4B4F-8274-BF0173A72801}"/>
    <cellStyle name="Normální 37 2 3 2 3 2 2 2" xfId="35929" xr:uid="{6B25993C-1B33-430F-97BB-23E6E1B5B229}"/>
    <cellStyle name="Normální 37 2 3 2 3 2 3" xfId="26612" xr:uid="{C72EA5A6-220C-4AA1-B11A-911CB34ADE55}"/>
    <cellStyle name="Normální 37 2 3 2 3 3" xfId="12441" xr:uid="{0AFB29CB-0792-4481-A53F-017B693A691B}"/>
    <cellStyle name="Normální 37 2 3 2 3 3 2" xfId="29605" xr:uid="{E94AA55D-19DC-4140-BF81-E983BD62C3F4}"/>
    <cellStyle name="Normální 37 2 3 2 3 4" xfId="15500" xr:uid="{970F7096-4739-44E2-A7EA-C592F3903850}"/>
    <cellStyle name="Normální 37 2 3 2 3 4 2" xfId="32598" xr:uid="{D50685CF-9E67-48A8-8212-065B9E115DAE}"/>
    <cellStyle name="Normální 37 2 3 2 3 5" xfId="23611" xr:uid="{37FDCB76-3387-412C-9E6E-6CE9BA992B75}"/>
    <cellStyle name="Normální 37 2 3 2 4" xfId="6788" xr:uid="{1D3349DA-A186-4235-A5F1-D363EE86A1A0}"/>
    <cellStyle name="Normální 37 2 3 2 4 2" xfId="9986" xr:uid="{C352EB4B-C2A1-4AEF-80FD-09C509B47388}"/>
    <cellStyle name="Normální 37 2 3 2 4 2 2" xfId="18867" xr:uid="{99DA5B7C-CEBA-492C-AB8D-E20C48C87CE1}"/>
    <cellStyle name="Normální 37 2 3 2 4 2 2 2" xfId="35930" xr:uid="{984B8565-CE99-4EEE-80D2-FD9D1B217EBB}"/>
    <cellStyle name="Normální 37 2 3 2 4 2 3" xfId="27214" xr:uid="{68BC2539-AD7C-4A34-A793-4E23AC4162A6}"/>
    <cellStyle name="Normální 37 2 3 2 4 3" xfId="13044" xr:uid="{FE37E255-ADB7-4530-A150-8492BBE09326}"/>
    <cellStyle name="Normální 37 2 3 2 4 3 2" xfId="30208" xr:uid="{1228E013-FC46-4A15-B861-9525806AC33C}"/>
    <cellStyle name="Normální 37 2 3 2 4 4" xfId="16102" xr:uid="{BDCFCDBA-32AC-4C31-858F-D7855C9FD833}"/>
    <cellStyle name="Normální 37 2 3 2 4 4 2" xfId="33200" xr:uid="{6B4BD312-F026-42EC-8B04-38B9B579C570}"/>
    <cellStyle name="Normální 37 2 3 2 4 5" xfId="24213" xr:uid="{7AC3A7C6-DCDF-4F46-98E0-583FB5F1E8BB}"/>
    <cellStyle name="Normální 37 2 3 2 5" xfId="7396" xr:uid="{378988F1-A982-4F99-9E91-601FCCB2D60B}"/>
    <cellStyle name="Normální 37 2 3 2 5 2" xfId="10585" xr:uid="{BA18EC52-16D4-4189-B61D-CF168C686B69}"/>
    <cellStyle name="Normální 37 2 3 2 5 2 2" xfId="18868" xr:uid="{CEE7269C-D2F7-4FBB-AE02-830F3A965156}"/>
    <cellStyle name="Normální 37 2 3 2 5 2 2 2" xfId="35931" xr:uid="{6F88E191-C378-49AA-8E6F-FC6C71CF05C5}"/>
    <cellStyle name="Normální 37 2 3 2 5 2 3" xfId="27813" xr:uid="{8C0F17FB-1EA0-4AC0-9D81-7DBEE60524F9}"/>
    <cellStyle name="Normální 37 2 3 2 5 3" xfId="13643" xr:uid="{B984677B-38D1-4E2A-A96F-37DF8A622105}"/>
    <cellStyle name="Normální 37 2 3 2 5 3 2" xfId="30807" xr:uid="{EA2A14D0-3CF2-4FFA-901C-C4BC56E4B148}"/>
    <cellStyle name="Normální 37 2 3 2 5 4" xfId="16701" xr:uid="{1795532B-2A2A-4C20-9B2E-270CF9976A01}"/>
    <cellStyle name="Normální 37 2 3 2 5 4 2" xfId="33799" xr:uid="{C407A38F-CC36-49D4-B516-044867289839}"/>
    <cellStyle name="Normální 37 2 3 2 5 5" xfId="24812" xr:uid="{C371B862-BD78-499B-BAEF-652083014028}"/>
    <cellStyle name="Normální 37 2 3 2 6" xfId="4317" xr:uid="{E6692E77-F380-4651-94EB-A285DED9D819}"/>
    <cellStyle name="Normální 37 2 3 2 6 2" xfId="18864" xr:uid="{62B5817F-0E54-457F-9919-41884BDC8CA6}"/>
    <cellStyle name="Normální 37 2 3 2 6 2 2" xfId="35927" xr:uid="{2D061644-E22D-4680-9A75-3BFBDFDF3BB5}"/>
    <cellStyle name="Normální 37 2 3 2 6 3" xfId="22420" xr:uid="{C92FB0B1-3FFB-48DD-8201-2BDD3C83B877}"/>
    <cellStyle name="Normální 37 2 3 2 7" xfId="8278" xr:uid="{2F6B06D0-28E9-4994-BF0A-D49AEA4BF725}"/>
    <cellStyle name="Normální 37 2 3 2 7 2" xfId="25515" xr:uid="{D82AD4A3-4570-4867-9D7F-ADC4F239908E}"/>
    <cellStyle name="Normální 37 2 3 2 8" xfId="11329" xr:uid="{C615AAC6-9E30-408E-B0BD-0B77F3941D42}"/>
    <cellStyle name="Normální 37 2 3 2 8 2" xfId="28507" xr:uid="{C9FD204B-441C-49FC-BFA8-85D0469473B6}"/>
    <cellStyle name="Normální 37 2 3 2 9" xfId="14399" xr:uid="{A1A2140E-9C70-4C7B-B1D8-B833D802DF71}"/>
    <cellStyle name="Normální 37 2 3 2 9 2" xfId="31502" xr:uid="{67FC96EA-0623-469B-A0E5-1D6D747E4F92}"/>
    <cellStyle name="Normální 37 2 3 3" xfId="2639" xr:uid="{E4D5F1B0-321D-4283-BF20-36DF277F4301}"/>
    <cellStyle name="Normální 37 2 3 3 2" xfId="5244" xr:uid="{3E7ED970-5206-4786-8697-B0D6E831D027}"/>
    <cellStyle name="Normální 37 2 3 3 2 2" xfId="18869" xr:uid="{A640BCC9-70FE-4D16-BA6D-C105BFC3B66D}"/>
    <cellStyle name="Normální 37 2 3 3 2 2 2" xfId="35932" xr:uid="{147126C1-445B-431A-83F9-2ACD68372851}"/>
    <cellStyle name="Normální 37 2 3 3 2 3" xfId="22748" xr:uid="{D120FE8F-8095-4579-BA21-62BA69E29C5F}"/>
    <cellStyle name="Normální 37 2 3 3 3" xfId="8573" xr:uid="{D9FBA528-72DE-4A3D-954E-72F4B82806DF}"/>
    <cellStyle name="Normální 37 2 3 3 3 2" xfId="25802" xr:uid="{931CB897-3A2D-429B-8E25-36BEAD2F43F0}"/>
    <cellStyle name="Normální 37 2 3 3 4" xfId="11629" xr:uid="{593A7EF1-F8AA-429E-859F-DBDC7E95E7B1}"/>
    <cellStyle name="Normální 37 2 3 3 4 2" xfId="28795" xr:uid="{22D7AC4F-FD87-4ED1-A9A5-8E31390DEA8C}"/>
    <cellStyle name="Normální 37 2 3 3 5" xfId="14690" xr:uid="{7A68C9DE-AB40-4363-AF13-8FE132DD35BB}"/>
    <cellStyle name="Normální 37 2 3 3 5 2" xfId="31788" xr:uid="{98929695-5878-41F0-95C1-4B9C4E8E3E29}"/>
    <cellStyle name="Normální 37 2 3 3 6" xfId="21414" xr:uid="{5A8B28A2-77CA-426E-BEC5-A9D965F6D90E}"/>
    <cellStyle name="Normální 37 2 3 4" xfId="6157" xr:uid="{B0E780A0-EBE8-41BB-935E-F1603F944BAD}"/>
    <cellStyle name="Normální 37 2 3 4 2" xfId="9382" xr:uid="{024A0317-AB1C-4D4D-8ED1-E242398E4179}"/>
    <cellStyle name="Normální 37 2 3 4 2 2" xfId="18870" xr:uid="{A81D0CC4-89AC-4240-A304-0BAA64C52C48}"/>
    <cellStyle name="Normální 37 2 3 4 2 2 2" xfId="35933" xr:uid="{E7D47B7A-1577-421A-89BF-F250662D174C}"/>
    <cellStyle name="Normální 37 2 3 4 2 3" xfId="26611" xr:uid="{2AB61ABB-3E53-41C7-974B-C6F2D2B3311B}"/>
    <cellStyle name="Normální 37 2 3 4 3" xfId="12440" xr:uid="{42B728ED-D93E-4294-9E7E-BC7F31EBF708}"/>
    <cellStyle name="Normální 37 2 3 4 3 2" xfId="29604" xr:uid="{C29253F2-A578-4B8D-B242-E6066FEDAF65}"/>
    <cellStyle name="Normální 37 2 3 4 4" xfId="15499" xr:uid="{29CFB568-8073-4D6D-B409-0DD5CB1E4DEF}"/>
    <cellStyle name="Normální 37 2 3 4 4 2" xfId="32597" xr:uid="{7142F695-86BF-479B-8DD3-BAC5CD7E1E6D}"/>
    <cellStyle name="Normální 37 2 3 4 5" xfId="23610" xr:uid="{8681AE07-1704-47F8-B07C-A28AA6D1AD4C}"/>
    <cellStyle name="Normální 37 2 3 5" xfId="6787" xr:uid="{DCB9F660-D014-4DEC-8378-2B3F2A321F43}"/>
    <cellStyle name="Normální 37 2 3 5 2" xfId="9985" xr:uid="{50B91EFE-AED7-4353-8E5D-E65C0CBD02FE}"/>
    <cellStyle name="Normální 37 2 3 5 2 2" xfId="18871" xr:uid="{C6E01002-8B34-43F0-82E0-F7D86AFF1A96}"/>
    <cellStyle name="Normální 37 2 3 5 2 2 2" xfId="35934" xr:uid="{B7005169-0006-418F-8873-26FA1F923D7E}"/>
    <cellStyle name="Normální 37 2 3 5 2 3" xfId="27213" xr:uid="{5E81B8D6-E19D-420D-8323-60DD56205AC1}"/>
    <cellStyle name="Normální 37 2 3 5 3" xfId="13043" xr:uid="{A9DDFB35-B513-451D-A248-B6415C6F5AA8}"/>
    <cellStyle name="Normální 37 2 3 5 3 2" xfId="30207" xr:uid="{EB9B4EE7-3895-4B79-BEBF-678E426A1C5C}"/>
    <cellStyle name="Normální 37 2 3 5 4" xfId="16101" xr:uid="{32507FEA-0ADD-4374-AEB7-5A3676A701A0}"/>
    <cellStyle name="Normální 37 2 3 5 4 2" xfId="33199" xr:uid="{DBD56C1B-72EE-4DAA-AE46-B8B5230F7B33}"/>
    <cellStyle name="Normální 37 2 3 5 5" xfId="24212" xr:uid="{DF94BC78-EB76-428D-BBBC-D8BC78988D49}"/>
    <cellStyle name="Normální 37 2 3 6" xfId="7395" xr:uid="{EB47FD64-5086-423E-BBB4-8C75B166604E}"/>
    <cellStyle name="Normální 37 2 3 6 2" xfId="10584" xr:uid="{3C3972DF-8DEE-4D09-BD7D-D857ED1F68AD}"/>
    <cellStyle name="Normální 37 2 3 6 2 2" xfId="18872" xr:uid="{441C736D-4350-4991-B496-2E767A879051}"/>
    <cellStyle name="Normální 37 2 3 6 2 2 2" xfId="35935" xr:uid="{9F3B2D06-AE22-47FF-BC41-BEC34ADDA385}"/>
    <cellStyle name="Normální 37 2 3 6 2 3" xfId="27812" xr:uid="{EDA8D79B-FF52-4C40-B9CB-61D12BE138A3}"/>
    <cellStyle name="Normální 37 2 3 6 3" xfId="13642" xr:uid="{A69E2750-70DE-4EDC-9491-CE9F8818316B}"/>
    <cellStyle name="Normální 37 2 3 6 3 2" xfId="30806" xr:uid="{B0494C76-5F16-4D48-8383-7F4BA3D61FC7}"/>
    <cellStyle name="Normální 37 2 3 6 4" xfId="16700" xr:uid="{B3AE09D2-A458-4FD0-8178-B089F473CDD7}"/>
    <cellStyle name="Normální 37 2 3 6 4 2" xfId="33798" xr:uid="{CEE578D0-7FF3-41B8-A4DE-7AF68953E14B}"/>
    <cellStyle name="Normální 37 2 3 6 5" xfId="24811" xr:uid="{9C38B9F8-7B0C-4BBB-87CF-6907DE92304F}"/>
    <cellStyle name="Normální 37 2 3 7" xfId="3575" xr:uid="{BF4FC09D-EE5A-4C54-9633-196923D23A70}"/>
    <cellStyle name="Normální 37 2 3 7 2" xfId="18863" xr:uid="{07222D8F-FFD1-4989-92CB-50B08BCFD4F5}"/>
    <cellStyle name="Normální 37 2 3 7 2 2" xfId="35926" xr:uid="{10416763-0A3F-4B18-B996-2DFCF27DA654}"/>
    <cellStyle name="Normální 37 2 3 7 3" xfId="22040" xr:uid="{C833C736-82AE-4B0D-B3D9-98C6BC6CD331}"/>
    <cellStyle name="Normální 37 2 3 8" xfId="7913" xr:uid="{80E7882F-8872-48F3-B821-C1B8F569B7D9}"/>
    <cellStyle name="Normální 37 2 3 8 2" xfId="25158" xr:uid="{109A5322-1C73-4DDF-B040-824BDB153740}"/>
    <cellStyle name="Normální 37 2 3 9" xfId="10955" xr:uid="{524FF71D-6E5E-418C-A4A7-62CEEAF65121}"/>
    <cellStyle name="Normální 37 2 3 9 2" xfId="28151" xr:uid="{1CB410E1-A15A-4405-9769-1ACC18BBF632}"/>
    <cellStyle name="Normální 37 2 4" xfId="2016" xr:uid="{8288FD05-2796-442A-AC08-289F9BB702A5}"/>
    <cellStyle name="Normální 37 2 4 10" xfId="20937" xr:uid="{B9518C25-9952-46B2-B3EE-33C6ABF66E55}"/>
    <cellStyle name="Normální 37 2 4 2" xfId="2377" xr:uid="{3D8B5EC8-FC3F-494D-8458-84457646654B}"/>
    <cellStyle name="Normální 37 2 4 2 2" xfId="2932" xr:uid="{75D90DCF-AB24-41EF-8AE5-786DA65EDA0D}"/>
    <cellStyle name="Normální 37 2 4 2 2 2" xfId="18874" xr:uid="{FFC2B514-6D19-415B-A0E0-3B8416DF99DB}"/>
    <cellStyle name="Normální 37 2 4 2 2 2 2" xfId="35937" xr:uid="{12BC20DC-AB48-49A5-A66F-03B0CD7549A4}"/>
    <cellStyle name="Normální 37 2 4 2 2 3" xfId="21705" xr:uid="{16AA9CBB-6E55-478A-ABBB-51470ACB82AE}"/>
    <cellStyle name="Normální 37 2 4 2 3" xfId="5608" xr:uid="{A41E4CC9-2C71-4A33-AC66-8A74E56AB417}"/>
    <cellStyle name="Normální 37 2 4 2 3 2" xfId="23089" xr:uid="{4548CC67-4A93-4A19-A70A-2EAA78293F56}"/>
    <cellStyle name="Normální 37 2 4 2 4" xfId="8911" xr:uid="{07BD5D9A-6302-4C33-A95F-517BE67FC663}"/>
    <cellStyle name="Normální 37 2 4 2 4 2" xfId="26140" xr:uid="{E1F45EE4-731C-4B44-B1C8-9A5A85B0CDE9}"/>
    <cellStyle name="Normální 37 2 4 2 5" xfId="11967" xr:uid="{2D1C0D52-C413-4EDB-A7BA-AFA408359F55}"/>
    <cellStyle name="Normální 37 2 4 2 5 2" xfId="29133" xr:uid="{839D038D-F8CE-415D-848A-A2611C7F3B0D}"/>
    <cellStyle name="Normální 37 2 4 2 6" xfId="15028" xr:uid="{C5385041-BF69-4705-B420-5B15FCE7798B}"/>
    <cellStyle name="Normální 37 2 4 2 6 2" xfId="32126" xr:uid="{686E9C60-DB6E-4971-A1EE-8E7DDAB921ED}"/>
    <cellStyle name="Normální 37 2 4 2 7" xfId="21193" xr:uid="{B5E09453-466A-431A-94DC-59A8FFFAC3B0}"/>
    <cellStyle name="Normální 37 2 4 3" xfId="2675" xr:uid="{8837E918-2A1C-4C1F-AED8-5D52792DE2BD}"/>
    <cellStyle name="Normální 37 2 4 3 2" xfId="6159" xr:uid="{442293A2-BF3C-427F-9D99-1BB01901687D}"/>
    <cellStyle name="Normální 37 2 4 3 2 2" xfId="18875" xr:uid="{7D6E4033-4876-42F4-8F0F-DE4AC0C6C943}"/>
    <cellStyle name="Normální 37 2 4 3 2 2 2" xfId="35938" xr:uid="{8DE0E1E4-5DB2-4675-87DD-AD0F9C8E7BDB}"/>
    <cellStyle name="Normální 37 2 4 3 2 3" xfId="23612" xr:uid="{D2122A9A-B5ED-4110-9F01-A5CB6ADC3848}"/>
    <cellStyle name="Normální 37 2 4 3 3" xfId="9384" xr:uid="{C87BD548-7851-4EEA-9667-9C4DC3166679}"/>
    <cellStyle name="Normální 37 2 4 3 3 2" xfId="26613" xr:uid="{84B56690-400A-44D5-9D97-9DAFAAADB900}"/>
    <cellStyle name="Normální 37 2 4 3 4" xfId="12442" xr:uid="{F4BD0E03-A900-4EB4-B7CD-36603B785FBF}"/>
    <cellStyle name="Normální 37 2 4 3 4 2" xfId="29606" xr:uid="{8CA0AAE4-01D7-452A-A47A-2615CFF7AF11}"/>
    <cellStyle name="Normální 37 2 4 3 5" xfId="15501" xr:uid="{626859A2-5F36-43E7-89E8-A6147859B566}"/>
    <cellStyle name="Normální 37 2 4 3 5 2" xfId="32599" xr:uid="{E59D7791-2347-41DF-8EDD-D49A1E7B04F5}"/>
    <cellStyle name="Normální 37 2 4 3 6" xfId="21449" xr:uid="{C46A6230-95F5-4924-AD4B-43FECE7C300E}"/>
    <cellStyle name="Normální 37 2 4 4" xfId="6789" xr:uid="{576AE7B4-3872-4D8F-8C81-4F787BF6BD36}"/>
    <cellStyle name="Normální 37 2 4 4 2" xfId="9987" xr:uid="{65B2435D-B0C2-4954-88E2-5E0A503CD406}"/>
    <cellStyle name="Normální 37 2 4 4 2 2" xfId="18876" xr:uid="{17999C36-DA8C-4F77-9456-63CF90A70E84}"/>
    <cellStyle name="Normální 37 2 4 4 2 2 2" xfId="35939" xr:uid="{59A5E2F8-5113-49AC-A049-2D123F66A120}"/>
    <cellStyle name="Normální 37 2 4 4 2 3" xfId="27215" xr:uid="{75D28C87-40FA-4DA7-8541-6C691DCD029F}"/>
    <cellStyle name="Normální 37 2 4 4 3" xfId="13045" xr:uid="{1DEFD407-9F42-4D06-AF0B-50D1BBA70ABB}"/>
    <cellStyle name="Normální 37 2 4 4 3 2" xfId="30209" xr:uid="{6962F56D-D4CA-4982-9CCE-F308F496A7E1}"/>
    <cellStyle name="Normální 37 2 4 4 4" xfId="16103" xr:uid="{52E7CBD9-EFCA-4875-B6C4-09F337876B3E}"/>
    <cellStyle name="Normální 37 2 4 4 4 2" xfId="33201" xr:uid="{6F4D5BCC-43BF-4EA3-BB67-6694C9FB6DDA}"/>
    <cellStyle name="Normální 37 2 4 4 5" xfId="24214" xr:uid="{3C413145-1C00-4493-A946-704C6748F5C1}"/>
    <cellStyle name="Normální 37 2 4 5" xfId="7397" xr:uid="{80E5EC2D-D392-4F51-ABCD-F818C747E038}"/>
    <cellStyle name="Normální 37 2 4 5 2" xfId="10586" xr:uid="{E5CF5BCE-6931-4264-AD95-C6C2C146AD4D}"/>
    <cellStyle name="Normální 37 2 4 5 2 2" xfId="18877" xr:uid="{61C1EF32-AECB-4999-8024-7CE2C3FBD2FB}"/>
    <cellStyle name="Normální 37 2 4 5 2 2 2" xfId="35940" xr:uid="{C138A6C0-5B51-4462-AA91-254374BC7888}"/>
    <cellStyle name="Normální 37 2 4 5 2 3" xfId="27814" xr:uid="{A26542D4-2488-4462-8C98-21BDB08ABBF3}"/>
    <cellStyle name="Normální 37 2 4 5 3" xfId="13644" xr:uid="{DB50654F-0675-4C78-BCDE-9EE3D49D4793}"/>
    <cellStyle name="Normální 37 2 4 5 3 2" xfId="30808" xr:uid="{42FFCAF3-A9A0-42A1-8AE8-C827F169C220}"/>
    <cellStyle name="Normální 37 2 4 5 4" xfId="16702" xr:uid="{686A677C-53EF-4347-8C01-15DF550CA7F7}"/>
    <cellStyle name="Normální 37 2 4 5 4 2" xfId="33800" xr:uid="{64D64D6D-2E34-4976-8070-408EFEC356BD}"/>
    <cellStyle name="Normální 37 2 4 5 5" xfId="24813" xr:uid="{3A2EFE64-C9C4-4DDB-9933-0F3C4D8CB03E}"/>
    <cellStyle name="Normální 37 2 4 6" xfId="4314" xr:uid="{EFD68B26-2040-4AF8-A570-73F043CAD10D}"/>
    <cellStyle name="Normální 37 2 4 6 2" xfId="18873" xr:uid="{CDB1B1DD-A43E-4A53-9A54-38091E2FC82A}"/>
    <cellStyle name="Normální 37 2 4 6 2 2" xfId="35936" xr:uid="{576DF901-CF8C-41F9-9A72-8995C90802AB}"/>
    <cellStyle name="Normální 37 2 4 6 3" xfId="22417" xr:uid="{392DA9B9-FCDE-40A3-BB00-E72E3E2C6C60}"/>
    <cellStyle name="Normální 37 2 4 7" xfId="8275" xr:uid="{B4B52240-3DE7-49BF-83B3-6EC33389C91D}"/>
    <cellStyle name="Normální 37 2 4 7 2" xfId="25512" xr:uid="{68A9FBB5-B1B3-4B53-89E7-77BE53F68B6C}"/>
    <cellStyle name="Normální 37 2 4 8" xfId="11326" xr:uid="{E62F16D7-360A-4366-93EA-4A848926D23B}"/>
    <cellStyle name="Normální 37 2 4 8 2" xfId="28504" xr:uid="{32A7622E-FC97-48B7-9E91-87F0FBDDA080}"/>
    <cellStyle name="Normální 37 2 4 9" xfId="14396" xr:uid="{F457EF95-BBF3-4AD2-8AE7-B6A93DC51503}"/>
    <cellStyle name="Normální 37 2 4 9 2" xfId="31499" xr:uid="{9A94E656-C591-4012-991D-052B8E9F3988}"/>
    <cellStyle name="Normální 37 2 5" xfId="2091" xr:uid="{D7984986-8283-4A57-B294-CB9E8258320A}"/>
    <cellStyle name="Normální 37 2 5 10" xfId="20972" xr:uid="{FD1224F5-9A8C-4466-95C9-56B5346433A3}"/>
    <cellStyle name="Normální 37 2 5 2" xfId="2413" xr:uid="{40E9A807-1236-4954-837B-1E610B4B45A5}"/>
    <cellStyle name="Normální 37 2 5 2 2" xfId="2967" xr:uid="{9B49D97C-CA31-48DB-B791-0259A8C7852E}"/>
    <cellStyle name="Normální 37 2 5 2 2 2" xfId="18879" xr:uid="{894A5280-7A83-4950-A9B5-D8E4ED2FDC79}"/>
    <cellStyle name="Normální 37 2 5 2 2 2 2" xfId="35942" xr:uid="{A87A4C69-4757-40BC-9671-1EA40D8C60F3}"/>
    <cellStyle name="Normální 37 2 5 2 2 3" xfId="21740" xr:uid="{E209D10A-3FAE-4701-9F93-D1B77CBBB116}"/>
    <cellStyle name="Normální 37 2 5 2 3" xfId="5444" xr:uid="{4B20A0E9-F6B8-4A2C-8C52-D413220BEB7A}"/>
    <cellStyle name="Normální 37 2 5 2 3 2" xfId="22925" xr:uid="{06A91CEC-3968-4523-945B-3FE4C092E217}"/>
    <cellStyle name="Normální 37 2 5 2 4" xfId="8747" xr:uid="{B63CFE48-D67F-4E9B-9142-CE6E5FCF0EF2}"/>
    <cellStyle name="Normální 37 2 5 2 4 2" xfId="25976" xr:uid="{73C20F53-1DD5-4336-9268-5608F1E9E113}"/>
    <cellStyle name="Normální 37 2 5 2 5" xfId="11803" xr:uid="{2B31D402-59B5-4519-8A39-B787E7B1B0A9}"/>
    <cellStyle name="Normální 37 2 5 2 5 2" xfId="28969" xr:uid="{43FDD3D7-805A-42BA-9038-85E7D4DED1BD}"/>
    <cellStyle name="Normální 37 2 5 2 6" xfId="14864" xr:uid="{887A1DB0-4840-4F15-A0D9-043D67F6F0C4}"/>
    <cellStyle name="Normální 37 2 5 2 6 2" xfId="31962" xr:uid="{5AAF892C-5B7B-45E9-ADB3-F18CE43269A1}"/>
    <cellStyle name="Normální 37 2 5 2 7" xfId="21228" xr:uid="{7CD74691-2C02-43AD-8B02-DAC3660E54B6}"/>
    <cellStyle name="Normální 37 2 5 3" xfId="2710" xr:uid="{202DDAFE-A747-40C3-800A-3D90D584323B}"/>
    <cellStyle name="Normální 37 2 5 3 2" xfId="6160" xr:uid="{43B94805-AE03-4023-8C94-C85C6946681D}"/>
    <cellStyle name="Normální 37 2 5 3 2 2" xfId="18880" xr:uid="{500DC8C8-6CD0-484E-BDF0-F5DEF2E9C500}"/>
    <cellStyle name="Normální 37 2 5 3 2 2 2" xfId="35943" xr:uid="{753F2592-3E49-4674-8960-8943744EC3CE}"/>
    <cellStyle name="Normální 37 2 5 3 2 3" xfId="23613" xr:uid="{3AF3B319-EAE6-469E-AAE2-2D91EF30B265}"/>
    <cellStyle name="Normální 37 2 5 3 3" xfId="9385" xr:uid="{D2948230-2154-4E82-BF04-E69559A9C3FD}"/>
    <cellStyle name="Normální 37 2 5 3 3 2" xfId="26614" xr:uid="{684D293D-A99C-4467-8072-35804E30EF6C}"/>
    <cellStyle name="Normální 37 2 5 3 4" xfId="12443" xr:uid="{901B4365-0B27-47BA-B762-08895D0F560E}"/>
    <cellStyle name="Normální 37 2 5 3 4 2" xfId="29607" xr:uid="{AE66BFC9-0DD5-48D2-B071-CE8918EF396C}"/>
    <cellStyle name="Normální 37 2 5 3 5" xfId="15502" xr:uid="{BC37CFB3-0C75-4582-B6B4-745B1DD0EBE3}"/>
    <cellStyle name="Normální 37 2 5 3 5 2" xfId="32600" xr:uid="{275763DB-5CE0-487C-8DB3-68E84148C634}"/>
    <cellStyle name="Normální 37 2 5 3 6" xfId="21484" xr:uid="{3DCF0D1F-E96D-4AC9-B4FB-960212254B91}"/>
    <cellStyle name="Normální 37 2 5 4" xfId="6790" xr:uid="{A46ED043-BFB8-44C8-9A05-EC3E975D44D9}"/>
    <cellStyle name="Normální 37 2 5 4 2" xfId="9988" xr:uid="{B5543D3A-92BC-4A47-928B-BBEE3669D739}"/>
    <cellStyle name="Normální 37 2 5 4 2 2" xfId="18881" xr:uid="{07D86D8B-2142-469F-99C9-9F0349857380}"/>
    <cellStyle name="Normální 37 2 5 4 2 2 2" xfId="35944" xr:uid="{C3F71D9F-1E7C-42A8-8075-3B830C5B57F1}"/>
    <cellStyle name="Normální 37 2 5 4 2 3" xfId="27216" xr:uid="{2A6CDCA5-8805-4D02-ABD6-F40E0B007E50}"/>
    <cellStyle name="Normální 37 2 5 4 3" xfId="13046" xr:uid="{1150E0ED-947D-4B45-8800-6FD9D9C8F4E6}"/>
    <cellStyle name="Normální 37 2 5 4 3 2" xfId="30210" xr:uid="{EADFDFF6-2189-4495-8DB0-24FD9FD0AEDA}"/>
    <cellStyle name="Normální 37 2 5 4 4" xfId="16104" xr:uid="{EDF932BF-C9F2-4E5D-B280-C043DBD70CFA}"/>
    <cellStyle name="Normální 37 2 5 4 4 2" xfId="33202" xr:uid="{836F299F-D500-42FC-84D0-0C147C9F8AA5}"/>
    <cellStyle name="Normální 37 2 5 4 5" xfId="24215" xr:uid="{CAEAF5AA-5F1A-4FDA-B8DB-1ED59A33BDC9}"/>
    <cellStyle name="Normální 37 2 5 5" xfId="7398" xr:uid="{7B8AA6AF-A226-4512-9AF8-BB45358EDCC9}"/>
    <cellStyle name="Normální 37 2 5 5 2" xfId="10587" xr:uid="{E5C1AA20-4B21-4F9F-B7C7-6E69B8BA88C8}"/>
    <cellStyle name="Normální 37 2 5 5 2 2" xfId="18882" xr:uid="{2CCB3590-2034-4B67-BFEC-50C24273D2B5}"/>
    <cellStyle name="Normální 37 2 5 5 2 2 2" xfId="35945" xr:uid="{DCDD2C4E-4536-46D1-A980-0A03048AB58C}"/>
    <cellStyle name="Normální 37 2 5 5 2 3" xfId="27815" xr:uid="{9DDA5DB8-AE0F-4539-A247-8C0819A9A293}"/>
    <cellStyle name="Normální 37 2 5 5 3" xfId="13645" xr:uid="{CC2DB3D8-280B-4948-A735-307253638ACD}"/>
    <cellStyle name="Normální 37 2 5 5 3 2" xfId="30809" xr:uid="{034B3BA1-6F52-40CC-910A-863DFA53F89A}"/>
    <cellStyle name="Normální 37 2 5 5 4" xfId="16703" xr:uid="{7E596E87-2177-431F-8E26-8A4661917F39}"/>
    <cellStyle name="Normální 37 2 5 5 4 2" xfId="33801" xr:uid="{4EA64064-A4CE-4049-AE7F-BE9F330DDA27}"/>
    <cellStyle name="Normální 37 2 5 5 5" xfId="24814" xr:uid="{7E36CA2D-5EC4-4D26-8FC3-9ACAFFEE2676}"/>
    <cellStyle name="Normální 37 2 5 6" xfId="4083" xr:uid="{15D4EF6C-9644-464D-B284-7959939B8788}"/>
    <cellStyle name="Normální 37 2 5 6 2" xfId="18878" xr:uid="{D94A0009-2EDB-46C0-B4EC-B4B36544ACA8}"/>
    <cellStyle name="Normální 37 2 5 6 2 2" xfId="35941" xr:uid="{D979EA22-F610-4DFD-ABF5-F08AC0085D0B}"/>
    <cellStyle name="Normální 37 2 5 6 3" xfId="22253" xr:uid="{C5CEA2B1-3877-4694-98A5-51224E8CF7B7}"/>
    <cellStyle name="Normální 37 2 5 7" xfId="8111" xr:uid="{3E80AA10-82B0-4710-BCCA-FC30788D6CF9}"/>
    <cellStyle name="Normální 37 2 5 7 2" xfId="25348" xr:uid="{6ED2993C-F2AD-424F-AFC2-958241579B25}"/>
    <cellStyle name="Normální 37 2 5 8" xfId="11162" xr:uid="{FF8EE2DC-9A2E-4883-84E3-9C1D2D8E815A}"/>
    <cellStyle name="Normální 37 2 5 8 2" xfId="28340" xr:uid="{286C66E6-0960-43E0-9C22-E226F8A9F0B3}"/>
    <cellStyle name="Normální 37 2 5 9" xfId="14232" xr:uid="{1F3DAD95-BA8E-4344-9478-538B0E9CBDF8}"/>
    <cellStyle name="Normální 37 2 5 9 2" xfId="31335" xr:uid="{25165609-4D03-4AA6-9B0D-B84D2FFB356D}"/>
    <cellStyle name="Normální 37 2 6" xfId="2134" xr:uid="{8B783278-749A-491E-B8B1-9B0781F1F401}"/>
    <cellStyle name="Normální 37 2 6 10" xfId="21007" xr:uid="{DE2B588F-AD55-40E6-ABBB-FC16F6FA3B38}"/>
    <cellStyle name="Normální 37 2 6 2" xfId="2451" xr:uid="{EE7BB0C5-81D0-43B2-9085-659A6009BCB7}"/>
    <cellStyle name="Normální 37 2 6 2 2" xfId="3002" xr:uid="{0105D957-B5B3-4D0D-BB8C-1AB6E0317D29}"/>
    <cellStyle name="Normální 37 2 6 2 2 2" xfId="18884" xr:uid="{F65DECA8-269A-4CFF-A76D-7E23A203F7B7}"/>
    <cellStyle name="Normální 37 2 6 2 2 2 2" xfId="35947" xr:uid="{53506DE1-C3A6-4C1B-BF5F-5BA7C77E911B}"/>
    <cellStyle name="Normální 37 2 6 2 2 3" xfId="21775" xr:uid="{5DF8C7DD-9B9F-4C2E-92B4-46224091534F}"/>
    <cellStyle name="Normální 37 2 6 2 3" xfId="5503" xr:uid="{FD6D3A6B-1F81-4627-A003-CFAFA638BBD3}"/>
    <cellStyle name="Normální 37 2 6 2 3 2" xfId="22984" xr:uid="{74E63A4E-F3AD-49A9-9448-175769EC726F}"/>
    <cellStyle name="Normální 37 2 6 2 4" xfId="8806" xr:uid="{7A27285C-3DD2-47C6-A04A-BB75490ADD85}"/>
    <cellStyle name="Normální 37 2 6 2 4 2" xfId="26035" xr:uid="{5700E29A-3AD9-4771-8132-C32F3B3B5D1F}"/>
    <cellStyle name="Normální 37 2 6 2 5" xfId="11862" xr:uid="{1DF2867E-4586-4087-964C-8B203A3E22C6}"/>
    <cellStyle name="Normální 37 2 6 2 5 2" xfId="29028" xr:uid="{3A7AA55F-6681-4275-88DE-59562ECBA852}"/>
    <cellStyle name="Normální 37 2 6 2 6" xfId="14923" xr:uid="{DF44132A-B003-4D3A-A4C8-F899ADA69DCB}"/>
    <cellStyle name="Normální 37 2 6 2 6 2" xfId="32021" xr:uid="{95ACBF72-8B0D-455F-AF95-ECC6F6C1D1CA}"/>
    <cellStyle name="Normální 37 2 6 2 7" xfId="21263" xr:uid="{EE46D614-7BDD-41DB-8CD1-B2AA14015951}"/>
    <cellStyle name="Normální 37 2 6 3" xfId="2745" xr:uid="{ED1C12F6-9C36-4D0D-8A11-062D6A02BB6D}"/>
    <cellStyle name="Normální 37 2 6 3 2" xfId="6161" xr:uid="{31D61BF1-6E0E-4533-B3FA-07E09DF2CD9B}"/>
    <cellStyle name="Normální 37 2 6 3 2 2" xfId="18885" xr:uid="{9A2F6872-895E-43F2-B7DC-136FEEA0391F}"/>
    <cellStyle name="Normální 37 2 6 3 2 2 2" xfId="35948" xr:uid="{B0CA866B-7459-449E-BEC8-5B756EBE1B0A}"/>
    <cellStyle name="Normální 37 2 6 3 2 3" xfId="23614" xr:uid="{8FA579FF-E0EC-47D1-93F5-31FBB79B2B3C}"/>
    <cellStyle name="Normální 37 2 6 3 3" xfId="9386" xr:uid="{04C035DF-B72F-4217-B7D8-BA2360DEEEB7}"/>
    <cellStyle name="Normální 37 2 6 3 3 2" xfId="26615" xr:uid="{1F723C9D-B568-4F73-BB20-A0833D9F613E}"/>
    <cellStyle name="Normální 37 2 6 3 4" xfId="12444" xr:uid="{40FBD47B-4ABC-4106-9A6A-EC82E5F7288E}"/>
    <cellStyle name="Normální 37 2 6 3 4 2" xfId="29608" xr:uid="{1EF3A416-1CA6-4133-82CC-7CCD2087AF98}"/>
    <cellStyle name="Normální 37 2 6 3 5" xfId="15503" xr:uid="{A2958C88-0CD9-49E0-BDD9-CDC76E564677}"/>
    <cellStyle name="Normální 37 2 6 3 5 2" xfId="32601" xr:uid="{A2381525-2B10-41AB-9A4B-22460929D295}"/>
    <cellStyle name="Normální 37 2 6 3 6" xfId="21519" xr:uid="{89FD3BB7-CB65-4969-94FD-19144329B794}"/>
    <cellStyle name="Normální 37 2 6 4" xfId="6791" xr:uid="{008F0710-FDC2-48BB-8AE4-6776180195B9}"/>
    <cellStyle name="Normální 37 2 6 4 2" xfId="9989" xr:uid="{09CDD263-9058-4728-927B-A8D2EE53CFFD}"/>
    <cellStyle name="Normální 37 2 6 4 2 2" xfId="18886" xr:uid="{51552067-07B5-4701-A1F8-132A2ED2A42E}"/>
    <cellStyle name="Normální 37 2 6 4 2 2 2" xfId="35949" xr:uid="{F7CB41FC-58D7-455F-A58C-5DCDE434FD5C}"/>
    <cellStyle name="Normální 37 2 6 4 2 3" xfId="27217" xr:uid="{9BB7AB14-7933-467C-A50A-40044D691F12}"/>
    <cellStyle name="Normální 37 2 6 4 3" xfId="13047" xr:uid="{3E6559DA-6A4F-410F-A750-DC77FF9C41E8}"/>
    <cellStyle name="Normální 37 2 6 4 3 2" xfId="30211" xr:uid="{A7BBE223-AB78-49ED-9DCC-4693F80E4DA1}"/>
    <cellStyle name="Normální 37 2 6 4 4" xfId="16105" xr:uid="{77F54F7E-B1F5-4C90-AB03-5A87F4AA1392}"/>
    <cellStyle name="Normální 37 2 6 4 4 2" xfId="33203" xr:uid="{C7FEE3B4-5717-4B43-96AC-9F16AF9EBF25}"/>
    <cellStyle name="Normální 37 2 6 4 5" xfId="24216" xr:uid="{45E221A5-E926-4F3F-A9E7-9C99DE4BDD9C}"/>
    <cellStyle name="Normální 37 2 6 5" xfId="7399" xr:uid="{D78CDBBB-A42B-44B2-9837-3459C88304C2}"/>
    <cellStyle name="Normální 37 2 6 5 2" xfId="10588" xr:uid="{10619991-4234-425D-90B0-841CF308E394}"/>
    <cellStyle name="Normální 37 2 6 5 2 2" xfId="18887" xr:uid="{4099B8C2-1A3F-4EBD-8471-C73FEA1C23E9}"/>
    <cellStyle name="Normální 37 2 6 5 2 2 2" xfId="35950" xr:uid="{00F29C22-7266-424E-870F-9B91A25A9EFF}"/>
    <cellStyle name="Normální 37 2 6 5 2 3" xfId="27816" xr:uid="{904DB173-E443-4352-8F50-67C6E3BCFE10}"/>
    <cellStyle name="Normální 37 2 6 5 3" xfId="13646" xr:uid="{964E7699-0F47-41CD-9C9E-0B0AB488A814}"/>
    <cellStyle name="Normální 37 2 6 5 3 2" xfId="30810" xr:uid="{A6DC7155-241E-427D-A088-8C4E46A06783}"/>
    <cellStyle name="Normální 37 2 6 5 4" xfId="16704" xr:uid="{2D1971A0-511F-46F8-A86F-328034A229B1}"/>
    <cellStyle name="Normální 37 2 6 5 4 2" xfId="33802" xr:uid="{92226CAB-3F55-42CA-B718-7E9AC64F6BA2}"/>
    <cellStyle name="Normální 37 2 6 5 5" xfId="24815" xr:uid="{E579E1D2-2FE8-4C69-85F3-E35D109CD145}"/>
    <cellStyle name="Normální 37 2 6 6" xfId="4153" xr:uid="{35A7BCE8-7301-421B-AD5E-5C34A945763B}"/>
    <cellStyle name="Normální 37 2 6 6 2" xfId="18883" xr:uid="{B43F5AB8-E616-4E3A-A0CF-9D9F8FBC6E49}"/>
    <cellStyle name="Normální 37 2 6 6 2 2" xfId="35946" xr:uid="{9B10F08A-8D41-444F-8A7D-62384461FC16}"/>
    <cellStyle name="Normální 37 2 6 6 3" xfId="22312" xr:uid="{3D59595D-3246-4BE0-B1D2-6F2C0A7C6899}"/>
    <cellStyle name="Normální 37 2 6 7" xfId="8170" xr:uid="{D2B23A67-47EB-43B2-8806-1AC178817DED}"/>
    <cellStyle name="Normální 37 2 6 7 2" xfId="25407" xr:uid="{9807E995-A743-4600-ABFA-836585BDEF5E}"/>
    <cellStyle name="Normální 37 2 6 8" xfId="11221" xr:uid="{403C68C0-B9EB-4DA0-A9B7-E5A03AA4B835}"/>
    <cellStyle name="Normální 37 2 6 8 2" xfId="28399" xr:uid="{5A924063-1D2A-4646-B131-1C2D02253B2F}"/>
    <cellStyle name="Normální 37 2 6 9" xfId="14291" xr:uid="{B823C9FF-0247-4A8F-849F-DBCE01481421}"/>
    <cellStyle name="Normální 37 2 6 9 2" xfId="31394" xr:uid="{04504006-5167-408D-A99A-23E79920E897}"/>
    <cellStyle name="Normální 37 2 7" xfId="2192" xr:uid="{3A39D7B0-33FC-4672-8EF5-C284340276A4}"/>
    <cellStyle name="Normální 37 2 7 10" xfId="21042" xr:uid="{199C5F55-2B6C-4059-BC95-CBEDCCE24FFD}"/>
    <cellStyle name="Normální 37 2 7 2" xfId="2487" xr:uid="{A69FB636-3829-456E-A144-2C929E3D842E}"/>
    <cellStyle name="Normální 37 2 7 2 2" xfId="3037" xr:uid="{3B7BFFD8-5C81-4582-84A0-D112A0E68522}"/>
    <cellStyle name="Normální 37 2 7 2 2 2" xfId="18889" xr:uid="{26A02C51-2642-4D4D-A18B-BCDBF9BFE437}"/>
    <cellStyle name="Normální 37 2 7 2 2 2 2" xfId="35952" xr:uid="{90D80D4E-9F4B-4F62-9189-39840032F35D}"/>
    <cellStyle name="Normální 37 2 7 2 2 3" xfId="21810" xr:uid="{8C2ED0F7-9F59-4F94-B30B-BC32C5B9A13E}"/>
    <cellStyle name="Normální 37 2 7 2 3" xfId="5539" xr:uid="{C19512AB-5A42-442E-AC93-E6C7792655F7}"/>
    <cellStyle name="Normální 37 2 7 2 3 2" xfId="23020" xr:uid="{117DFBB4-76AF-4A16-AB2B-90258EB87C4F}"/>
    <cellStyle name="Normální 37 2 7 2 4" xfId="8842" xr:uid="{92400D7C-0FE8-45C8-AB3C-F841D1E008A0}"/>
    <cellStyle name="Normální 37 2 7 2 4 2" xfId="26071" xr:uid="{641AE043-8621-453B-A7D9-5F8D03054AB6}"/>
    <cellStyle name="Normální 37 2 7 2 5" xfId="11898" xr:uid="{F241B2DB-56A0-494F-992F-23F751D9C292}"/>
    <cellStyle name="Normální 37 2 7 2 5 2" xfId="29064" xr:uid="{C8BEB0E1-854C-4E93-B4D6-E8376ABEA8D4}"/>
    <cellStyle name="Normální 37 2 7 2 6" xfId="14959" xr:uid="{6B6516A4-8F0E-4747-9A1F-BC4423000AA4}"/>
    <cellStyle name="Normální 37 2 7 2 6 2" xfId="32057" xr:uid="{ACFC7AEC-A29D-4024-9526-1676C83BFDE3}"/>
    <cellStyle name="Normální 37 2 7 2 7" xfId="21298" xr:uid="{7B09B943-A253-4E4C-B4D2-307B7742677C}"/>
    <cellStyle name="Normální 37 2 7 3" xfId="2781" xr:uid="{E799D23E-851F-4C1A-8848-F61329BCE156}"/>
    <cellStyle name="Normální 37 2 7 3 2" xfId="6162" xr:uid="{DC744A00-EDA0-41D2-8500-8ED25B6FF52B}"/>
    <cellStyle name="Normální 37 2 7 3 2 2" xfId="18890" xr:uid="{76F640E7-80C6-48FE-BC28-81F4D1858F0B}"/>
    <cellStyle name="Normální 37 2 7 3 2 2 2" xfId="35953" xr:uid="{7A4E3920-2E0B-4C74-A580-96E4CF51601F}"/>
    <cellStyle name="Normální 37 2 7 3 2 3" xfId="23615" xr:uid="{07EEBE19-777C-4574-A96F-7F706A1F4458}"/>
    <cellStyle name="Normální 37 2 7 3 3" xfId="9387" xr:uid="{4DD3BE08-DB75-42D0-84C9-4B4450C96484}"/>
    <cellStyle name="Normální 37 2 7 3 3 2" xfId="26616" xr:uid="{63A244A1-ABE7-44C4-9F3D-3914E3874542}"/>
    <cellStyle name="Normální 37 2 7 3 4" xfId="12445" xr:uid="{8F613F2E-1151-4C36-9550-A56EF36E0051}"/>
    <cellStyle name="Normální 37 2 7 3 4 2" xfId="29609" xr:uid="{6FCA76E3-CBD1-4DCB-9138-0AA905081393}"/>
    <cellStyle name="Normální 37 2 7 3 5" xfId="15504" xr:uid="{14C38B96-1095-430B-8AE7-66719A06F6F4}"/>
    <cellStyle name="Normální 37 2 7 3 5 2" xfId="32602" xr:uid="{440C2B3F-E28B-4990-B18E-9EDDC52BDD0C}"/>
    <cellStyle name="Normální 37 2 7 3 6" xfId="21554" xr:uid="{572187D6-FFF3-4E9E-AC4D-5A8EA61A3D7D}"/>
    <cellStyle name="Normální 37 2 7 4" xfId="6792" xr:uid="{CB1A59F2-BC87-4E26-B53F-7D4C7C148C84}"/>
    <cellStyle name="Normální 37 2 7 4 2" xfId="9990" xr:uid="{4DAFC340-2B65-4A09-8471-5F3F2F839929}"/>
    <cellStyle name="Normální 37 2 7 4 2 2" xfId="18891" xr:uid="{060EAB19-01C9-4ED9-AA70-350ABF69F204}"/>
    <cellStyle name="Normální 37 2 7 4 2 2 2" xfId="35954" xr:uid="{94056085-6145-4544-BF69-3765994A5430}"/>
    <cellStyle name="Normální 37 2 7 4 2 3" xfId="27218" xr:uid="{15E99DE5-5AE5-43A3-BE55-52F39A9E8B2F}"/>
    <cellStyle name="Normální 37 2 7 4 3" xfId="13048" xr:uid="{AF9853AB-8CBB-4E38-A182-712C66D2F897}"/>
    <cellStyle name="Normální 37 2 7 4 3 2" xfId="30212" xr:uid="{A7CA6C57-91C8-4090-8182-67BFE296CB7C}"/>
    <cellStyle name="Normální 37 2 7 4 4" xfId="16106" xr:uid="{8B27853D-D5CC-4FDF-9871-65D4107DC6AB}"/>
    <cellStyle name="Normální 37 2 7 4 4 2" xfId="33204" xr:uid="{42295B43-4747-41C1-9C0D-8ADA50758CD7}"/>
    <cellStyle name="Normální 37 2 7 4 5" xfId="24217" xr:uid="{0AEC1A81-AE71-467C-9D19-6AC77313B6B5}"/>
    <cellStyle name="Normální 37 2 7 5" xfId="7400" xr:uid="{96BC322E-F896-47DA-8896-40617AA9E425}"/>
    <cellStyle name="Normální 37 2 7 5 2" xfId="10589" xr:uid="{B3AD97F2-76BD-4A6F-B4B4-6CFB39FCE9EC}"/>
    <cellStyle name="Normální 37 2 7 5 2 2" xfId="18892" xr:uid="{90A4F686-31BC-4C93-8B1B-0196ABE43F84}"/>
    <cellStyle name="Normální 37 2 7 5 2 2 2" xfId="35955" xr:uid="{BC507B2A-0AA1-4350-A200-7EFF7F1A8F3F}"/>
    <cellStyle name="Normální 37 2 7 5 2 3" xfId="27817" xr:uid="{C9C6A24E-A7E4-41FD-926A-26ADD67EE872}"/>
    <cellStyle name="Normální 37 2 7 5 3" xfId="13647" xr:uid="{A7A2F50B-EBD5-4587-B9D4-6662BFDDAC6F}"/>
    <cellStyle name="Normální 37 2 7 5 3 2" xfId="30811" xr:uid="{33007EBA-0BBF-47A8-9B83-10BCD347A94C}"/>
    <cellStyle name="Normální 37 2 7 5 4" xfId="16705" xr:uid="{613C6AE7-1FA3-4BC4-B3A3-1B42C74AFE80}"/>
    <cellStyle name="Normální 37 2 7 5 4 2" xfId="33803" xr:uid="{D8236967-BF60-4E2C-B62A-7CB5A64A0AB2}"/>
    <cellStyle name="Normální 37 2 7 5 5" xfId="24816" xr:uid="{2302FF67-7249-43FF-A8C1-8C275B645B07}"/>
    <cellStyle name="Normální 37 2 7 6" xfId="4195" xr:uid="{9A4C5166-3F7F-40A3-8EB1-DF94098FAC35}"/>
    <cellStyle name="Normální 37 2 7 6 2" xfId="18888" xr:uid="{AAF473C6-2467-4024-AA6C-AA8A569E9457}"/>
    <cellStyle name="Normální 37 2 7 6 2 2" xfId="35951" xr:uid="{C7C753F3-57A7-47D9-918A-388C9C0A584C}"/>
    <cellStyle name="Normální 37 2 7 6 3" xfId="22348" xr:uid="{CE08EC80-7B12-46F6-BC0E-D3C3B0AAA580}"/>
    <cellStyle name="Normální 37 2 7 7" xfId="8206" xr:uid="{56F3BD5E-548C-4EFF-AD34-6D3940D4CFD7}"/>
    <cellStyle name="Normální 37 2 7 7 2" xfId="25443" xr:uid="{382FDE2F-EA0E-47C5-93E0-B8DCBC9953C9}"/>
    <cellStyle name="Normální 37 2 7 8" xfId="11257" xr:uid="{C8DF12AD-2F84-47D5-925C-EFAD573E8C7C}"/>
    <cellStyle name="Normální 37 2 7 8 2" xfId="28435" xr:uid="{466FB501-E856-467B-A62A-27D64E237624}"/>
    <cellStyle name="Normální 37 2 7 9" xfId="14327" xr:uid="{018A060F-A7F8-483B-A3AA-2FA2F039ADE7}"/>
    <cellStyle name="Normální 37 2 7 9 2" xfId="31430" xr:uid="{F361E067-DB40-4F1B-8FAC-42BB16979DB1}"/>
    <cellStyle name="Normální 37 2 8" xfId="2245" xr:uid="{8A40913D-D2EB-4800-B379-24C24AF8DEF5}"/>
    <cellStyle name="Normální 37 2 8 10" xfId="21075" xr:uid="{75F89CCE-527E-403C-856E-2558DEA901FC}"/>
    <cellStyle name="Normální 37 2 8 2" xfId="2814" xr:uid="{B01320F7-DC89-4A92-B514-B726FCCDAC58}"/>
    <cellStyle name="Normální 37 2 8 2 2" xfId="5632" xr:uid="{93B8FB76-B730-4D37-ABB7-7F35FDA4579B}"/>
    <cellStyle name="Normální 37 2 8 2 2 2" xfId="18894" xr:uid="{5A3D3065-45D0-4314-833F-2AD2EDBEAEF2}"/>
    <cellStyle name="Normální 37 2 8 2 2 2 2" xfId="35957" xr:uid="{EDA3BCD8-82A7-4FAA-94CE-A3C9943196F0}"/>
    <cellStyle name="Normální 37 2 8 2 2 3" xfId="23113" xr:uid="{9FA03BB9-8D68-4F8F-A50C-CDBBD91BD084}"/>
    <cellStyle name="Normální 37 2 8 2 3" xfId="8935" xr:uid="{56D8E330-FC60-41E7-B07B-7DC617FDFF51}"/>
    <cellStyle name="Normální 37 2 8 2 3 2" xfId="26164" xr:uid="{19703954-EF65-405E-875D-96D6EF17AA2E}"/>
    <cellStyle name="Normální 37 2 8 2 4" xfId="11991" xr:uid="{2AA1BE7B-8E40-4A1A-9A14-D5C14BD0D03A}"/>
    <cellStyle name="Normální 37 2 8 2 4 2" xfId="29157" xr:uid="{3F8E6B51-C248-4D66-9992-ADF7024C3541}"/>
    <cellStyle name="Normální 37 2 8 2 5" xfId="15052" xr:uid="{2B3A2512-A322-4507-B914-946F19A0FB52}"/>
    <cellStyle name="Normální 37 2 8 2 5 2" xfId="32150" xr:uid="{753F5C20-7812-478A-86EB-AE17B7F3E50D}"/>
    <cellStyle name="Normální 37 2 8 2 6" xfId="21587" xr:uid="{F9CB8283-8BCC-491B-B0D9-AA8111FFDDFF}"/>
    <cellStyle name="Normální 37 2 8 3" xfId="6163" xr:uid="{D4108DE2-14BD-4DF4-9F02-FE28888A6219}"/>
    <cellStyle name="Normální 37 2 8 3 2" xfId="9388" xr:uid="{E83E0C91-FB8E-4F5D-9A2F-07125B092BFF}"/>
    <cellStyle name="Normální 37 2 8 3 2 2" xfId="18895" xr:uid="{3F45AF6B-A76B-4D27-916C-3901F01C0B81}"/>
    <cellStyle name="Normální 37 2 8 3 2 2 2" xfId="35958" xr:uid="{4D48493C-CC9F-4F4B-B946-7046C573960F}"/>
    <cellStyle name="Normální 37 2 8 3 2 3" xfId="26617" xr:uid="{1964250D-0159-4033-BC66-18644CA3D6F3}"/>
    <cellStyle name="Normální 37 2 8 3 3" xfId="12446" xr:uid="{52CC8B7E-7536-494F-B00A-45B941ACB00A}"/>
    <cellStyle name="Normální 37 2 8 3 3 2" xfId="29610" xr:uid="{7EBCA61B-F3DC-4FD2-A325-436B7DFC6FA9}"/>
    <cellStyle name="Normální 37 2 8 3 4" xfId="15505" xr:uid="{F035B2F7-98FE-4912-BA7D-7887585A5667}"/>
    <cellStyle name="Normální 37 2 8 3 4 2" xfId="32603" xr:uid="{A0147B24-6F62-4D2D-8A69-C168F66368E1}"/>
    <cellStyle name="Normální 37 2 8 3 5" xfId="23616" xr:uid="{C6895CB7-F416-4197-B847-22283224E011}"/>
    <cellStyle name="Normální 37 2 8 4" xfId="6793" xr:uid="{4CFDFDA7-EFD9-4633-B590-E0642BDE9CD3}"/>
    <cellStyle name="Normální 37 2 8 4 2" xfId="9991" xr:uid="{319961C3-8440-411F-9CFB-A9C77427F7F6}"/>
    <cellStyle name="Normální 37 2 8 4 2 2" xfId="18896" xr:uid="{FA375B6A-6982-47BA-A9FD-128E4906DC2F}"/>
    <cellStyle name="Normální 37 2 8 4 2 2 2" xfId="35959" xr:uid="{69FC9789-ACE3-4ED6-80B9-35B65B4F04C7}"/>
    <cellStyle name="Normální 37 2 8 4 2 3" xfId="27219" xr:uid="{66560399-2040-4E15-A034-89F9BDC2CA6D}"/>
    <cellStyle name="Normální 37 2 8 4 3" xfId="13049" xr:uid="{69F6BB27-9657-4284-ADD9-16FD03497AAA}"/>
    <cellStyle name="Normální 37 2 8 4 3 2" xfId="30213" xr:uid="{FB4CC063-517F-4353-9577-D4B2AF377511}"/>
    <cellStyle name="Normální 37 2 8 4 4" xfId="16107" xr:uid="{DFE58DF3-A7C3-4BA6-A089-FD05315EB9E2}"/>
    <cellStyle name="Normální 37 2 8 4 4 2" xfId="33205" xr:uid="{1D82A98D-7201-45EC-8FF0-965F2B29B421}"/>
    <cellStyle name="Normální 37 2 8 4 5" xfId="24218" xr:uid="{BEB56C15-1256-438D-8369-5F04BD3AA673}"/>
    <cellStyle name="Normální 37 2 8 5" xfId="7401" xr:uid="{AD74737C-835A-43E4-A680-5230CA3EDA24}"/>
    <cellStyle name="Normální 37 2 8 5 2" xfId="10590" xr:uid="{334D35E2-0F60-4BD8-B670-42ECA878FB6E}"/>
    <cellStyle name="Normální 37 2 8 5 2 2" xfId="18897" xr:uid="{36EC0F5A-0B28-4CDF-8F77-E32366CA510F}"/>
    <cellStyle name="Normální 37 2 8 5 2 2 2" xfId="35960" xr:uid="{D10FFF39-B76F-41DC-942E-24534C05E640}"/>
    <cellStyle name="Normální 37 2 8 5 2 3" xfId="27818" xr:uid="{651B48EE-0FA4-4689-B428-B0C1E09193FF}"/>
    <cellStyle name="Normální 37 2 8 5 3" xfId="13648" xr:uid="{32E63ABB-7092-4A11-940C-BC11410C3DA5}"/>
    <cellStyle name="Normální 37 2 8 5 3 2" xfId="30812" xr:uid="{DC895D3E-6AEE-4BB4-B320-B334786D4D62}"/>
    <cellStyle name="Normální 37 2 8 5 4" xfId="16706" xr:uid="{3C76427B-25E5-4032-A8E6-449002F83A2E}"/>
    <cellStyle name="Normální 37 2 8 5 4 2" xfId="33804" xr:uid="{091DCFAC-DDE2-4B07-8CE1-771709E94A9A}"/>
    <cellStyle name="Normální 37 2 8 5 5" xfId="24817" xr:uid="{7DF756EC-C65F-4E63-AEDA-E62C8ECC874F}"/>
    <cellStyle name="Normální 37 2 8 6" xfId="4363" xr:uid="{9168BE43-7860-49CC-A630-2DEF68799C25}"/>
    <cellStyle name="Normální 37 2 8 6 2" xfId="18893" xr:uid="{E61DEAE3-A723-4650-A5F6-BCD841204130}"/>
    <cellStyle name="Normální 37 2 8 6 2 2" xfId="35956" xr:uid="{EF2C7D45-7A4F-4B44-97A1-98207551E2DD}"/>
    <cellStyle name="Normální 37 2 8 6 3" xfId="22441" xr:uid="{6B6FEFDE-B86E-4A51-8AF6-BA8F972E752B}"/>
    <cellStyle name="Normální 37 2 8 7" xfId="8299" xr:uid="{CBDC49FF-9609-44C7-B9B4-9F6476193313}"/>
    <cellStyle name="Normální 37 2 8 7 2" xfId="25536" xr:uid="{FA1A2FA2-9614-46B9-A2FD-1FD44B0D6A76}"/>
    <cellStyle name="Normální 37 2 8 8" xfId="11350" xr:uid="{28372659-FAAF-4D8C-B2DC-B1AC2D83E590}"/>
    <cellStyle name="Normální 37 2 8 8 2" xfId="28528" xr:uid="{BC6273C2-1CA4-4957-91DC-4ED0AA3A4A0E}"/>
    <cellStyle name="Normální 37 2 8 9" xfId="14420" xr:uid="{DE76F4FB-889B-4620-AE8E-ED262976B497}"/>
    <cellStyle name="Normální 37 2 8 9 2" xfId="31523" xr:uid="{B69D25E6-0CAA-4626-8263-4AD8E6043DFC}"/>
    <cellStyle name="Normální 37 2 9" xfId="1664" xr:uid="{E4AB4953-E672-4D44-BAA8-91A40D554460}"/>
    <cellStyle name="Normální 37 2 9 2" xfId="5044" xr:uid="{15FC4B58-4421-422C-BD17-BAA964E75CBF}"/>
    <cellStyle name="Normální 37 2 9 2 2" xfId="18898" xr:uid="{106B2720-2FBB-4783-A611-2219B7B0D1C8}"/>
    <cellStyle name="Normální 37 2 9 2 2 2" xfId="35961" xr:uid="{DD2B6F41-88B3-40FE-A67F-DAF9BF6957CF}"/>
    <cellStyle name="Normální 37 2 9 2 3" xfId="22603" xr:uid="{A207B7DF-2878-405F-A40C-7D3F7CA0E7D7}"/>
    <cellStyle name="Normální 37 2 9 3" xfId="8439" xr:uid="{B35BE403-9C6B-4BA8-967D-10AADDA12EC3}"/>
    <cellStyle name="Normální 37 2 9 3 2" xfId="25668" xr:uid="{21836B2A-A70E-47B1-B903-1A8CC1CD59CD}"/>
    <cellStyle name="Normální 37 2 9 4" xfId="11495" xr:uid="{0AF21C59-79B8-415D-AC46-E97FF11836D7}"/>
    <cellStyle name="Normální 37 2 9 4 2" xfId="28661" xr:uid="{E019B0BC-3742-4456-B75B-706E4E1BEFDF}"/>
    <cellStyle name="Normální 37 2 9 5" xfId="14556" xr:uid="{36DB6BD1-1BD0-4785-B055-FEA341630AC4}"/>
    <cellStyle name="Normální 37 2 9 5 2" xfId="31654" xr:uid="{0B2EE277-9BAB-44FA-AF2B-ED3711C3CD85}"/>
    <cellStyle name="Normální 37 2 9 6" xfId="20800" xr:uid="{6582070B-4D75-443B-B4FD-97C1B6F232BF}"/>
    <cellStyle name="Normální 37 3" xfId="1482" xr:uid="{B0994350-3F3F-4AF7-BEC4-AB70DF060116}"/>
    <cellStyle name="Normální 37 3 2" xfId="3576" xr:uid="{CED78CB9-EF4B-4644-8BB0-65CBE371CC8B}"/>
    <cellStyle name="Normální 37 4" xfId="1665" xr:uid="{FEC2E2E4-FC05-457A-8E1A-8EEB9E5D168B}"/>
    <cellStyle name="Normální 37 4 10" xfId="10900" xr:uid="{BEA30ACA-CDA2-4270-86C8-E0FFF9A21299}"/>
    <cellStyle name="Normální 37 4 10 2" xfId="28099" xr:uid="{7CADF93E-5791-4753-8CDE-553CE300E761}"/>
    <cellStyle name="Normální 37 4 11" xfId="13986" xr:uid="{3CEC0C5B-303A-494C-829E-EC9F9F12D160}"/>
    <cellStyle name="Normální 37 4 11 2" xfId="31097" xr:uid="{C7DDC0FA-76D7-49BF-BE17-9A605CFCC8EB}"/>
    <cellStyle name="Normální 37 4 12" xfId="20801" xr:uid="{FD555B91-7D0B-4702-9A60-072E93B31CAE}"/>
    <cellStyle name="Normální 37 4 2" xfId="2246" xr:uid="{B7A7C257-9CE0-47D9-871A-BD99F1B20EC5}"/>
    <cellStyle name="Normální 37 4 2 10" xfId="14137" xr:uid="{92AFAC35-2B5A-407F-9223-6191D3DCE0BB}"/>
    <cellStyle name="Normální 37 4 2 10 2" xfId="31240" xr:uid="{0CE5DC50-5F77-43A5-93CE-D55C205D3377}"/>
    <cellStyle name="Normální 37 4 2 11" xfId="21076" xr:uid="{82E5316B-0134-4546-B8FE-D80ED67156FC}"/>
    <cellStyle name="Normální 37 4 2 2" xfId="2815" xr:uid="{E9117B53-F409-4B06-B452-162A3AFDD3C3}"/>
    <cellStyle name="Normální 37 4 2 2 10" xfId="21588" xr:uid="{432412A8-76B0-4B15-A4A4-1728B4009A9D}"/>
    <cellStyle name="Normální 37 4 2 2 2" xfId="5613" xr:uid="{6AB9A12A-B9EC-42BB-80F2-8D4428CE318A}"/>
    <cellStyle name="Normální 37 4 2 2 2 2" xfId="8916" xr:uid="{52847ABE-E9D8-4629-928A-89316FB1AA60}"/>
    <cellStyle name="Normální 37 4 2 2 2 2 2" xfId="18902" xr:uid="{04CA0D56-25B1-426C-81C9-924F503B3CAC}"/>
    <cellStyle name="Normální 37 4 2 2 2 2 2 2" xfId="35965" xr:uid="{F22CFC1B-552B-402E-AFCF-C801AD56D149}"/>
    <cellStyle name="Normální 37 4 2 2 2 2 3" xfId="26145" xr:uid="{6FDF73C1-7B21-4DAD-A2AF-27B34E95BD12}"/>
    <cellStyle name="Normální 37 4 2 2 2 3" xfId="11972" xr:uid="{BB4B222E-1DB7-4D7E-A85F-E61AF8923478}"/>
    <cellStyle name="Normální 37 4 2 2 2 3 2" xfId="29138" xr:uid="{03A35213-8EB4-4F58-BF1D-2FCAF0FEC0EF}"/>
    <cellStyle name="Normální 37 4 2 2 2 4" xfId="15033" xr:uid="{BAE35EF5-D6EF-403B-B9CD-E13FF4B16D4D}"/>
    <cellStyle name="Normální 37 4 2 2 2 4 2" xfId="32131" xr:uid="{AF00EF3F-B2B1-4C45-B25E-E8FFE751AE5E}"/>
    <cellStyle name="Normální 37 4 2 2 2 5" xfId="23094" xr:uid="{1D8C4864-1A8C-489E-AF81-C3AEF25B2051}"/>
    <cellStyle name="Normální 37 4 2 2 3" xfId="6166" xr:uid="{67A94C20-0B52-457E-AB0C-C71ECB2249B8}"/>
    <cellStyle name="Normální 37 4 2 2 3 2" xfId="9391" xr:uid="{80F11D24-95BE-4FFD-B962-2B057DA75B8A}"/>
    <cellStyle name="Normální 37 4 2 2 3 2 2" xfId="18903" xr:uid="{282CB7B3-6C2E-41E7-87E3-BE3EB2BDD0F2}"/>
    <cellStyle name="Normální 37 4 2 2 3 2 2 2" xfId="35966" xr:uid="{9C14C818-E65C-45F3-B11C-E41FE203DC84}"/>
    <cellStyle name="Normální 37 4 2 2 3 2 3" xfId="26620" xr:uid="{CFE45FC9-1C99-4DF2-81B1-52AF270ECF2B}"/>
    <cellStyle name="Normální 37 4 2 2 3 3" xfId="12449" xr:uid="{3704FA0C-030E-4E26-80CC-2F9D4B16805B}"/>
    <cellStyle name="Normální 37 4 2 2 3 3 2" xfId="29613" xr:uid="{2EB6834D-04E6-4475-8713-50B675C28015}"/>
    <cellStyle name="Normální 37 4 2 2 3 4" xfId="15508" xr:uid="{FCED2E74-9917-481B-84EE-689CDAEB6B8C}"/>
    <cellStyle name="Normální 37 4 2 2 3 4 2" xfId="32606" xr:uid="{C9E33689-CF70-4139-AE69-5A413718C6D4}"/>
    <cellStyle name="Normální 37 4 2 2 3 5" xfId="23619" xr:uid="{9ADBF697-6673-4A00-9AFE-4531611176CA}"/>
    <cellStyle name="Normální 37 4 2 2 4" xfId="6796" xr:uid="{8D92FCF5-6D59-40F3-8758-9A43FC663A3D}"/>
    <cellStyle name="Normální 37 4 2 2 4 2" xfId="9994" xr:uid="{65B1FA86-7261-415E-9801-9587410F902E}"/>
    <cellStyle name="Normální 37 4 2 2 4 2 2" xfId="18904" xr:uid="{BB68C060-9CF0-4140-A538-20BABF9405D1}"/>
    <cellStyle name="Normální 37 4 2 2 4 2 2 2" xfId="35967" xr:uid="{80008F78-4F2F-4462-931C-2EBE2DA5D318}"/>
    <cellStyle name="Normální 37 4 2 2 4 2 3" xfId="27222" xr:uid="{65345CEA-A3B6-436E-9327-E4F8216AD1D2}"/>
    <cellStyle name="Normální 37 4 2 2 4 3" xfId="13052" xr:uid="{55BB8CA3-43E9-4707-B1F1-89F24E4B8180}"/>
    <cellStyle name="Normální 37 4 2 2 4 3 2" xfId="30216" xr:uid="{A34E64A5-CF60-4BB1-A5CC-34ACC841B263}"/>
    <cellStyle name="Normální 37 4 2 2 4 4" xfId="16110" xr:uid="{2DB786F5-6A03-44A7-A062-CED4F774F3BA}"/>
    <cellStyle name="Normální 37 4 2 2 4 4 2" xfId="33208" xr:uid="{6F7CE855-1C5F-4C4C-9F64-1138FB1A6B7D}"/>
    <cellStyle name="Normální 37 4 2 2 4 5" xfId="24221" xr:uid="{1AA01130-B3BB-4302-9E2E-9667D82C0461}"/>
    <cellStyle name="Normální 37 4 2 2 5" xfId="7404" xr:uid="{825F74BD-C635-4EBF-8DEE-4688A0E45513}"/>
    <cellStyle name="Normální 37 4 2 2 5 2" xfId="10593" xr:uid="{4FCBBA28-1F2A-49C9-AFCF-480C7811461E}"/>
    <cellStyle name="Normální 37 4 2 2 5 2 2" xfId="18905" xr:uid="{5220B05B-0AA6-4B8E-B862-9437959CB7D0}"/>
    <cellStyle name="Normální 37 4 2 2 5 2 2 2" xfId="35968" xr:uid="{F51A76E3-EAC7-414B-8B39-D0344A45EEA6}"/>
    <cellStyle name="Normální 37 4 2 2 5 2 3" xfId="27821" xr:uid="{1C020FA1-D687-4953-8844-F9AD78EF7D72}"/>
    <cellStyle name="Normální 37 4 2 2 5 3" xfId="13651" xr:uid="{DBD3CC5B-024C-4BE3-8B22-B515F82410F1}"/>
    <cellStyle name="Normální 37 4 2 2 5 3 2" xfId="30815" xr:uid="{E37FA7E5-BB3F-4E3C-85E0-698298616F7E}"/>
    <cellStyle name="Normální 37 4 2 2 5 4" xfId="16709" xr:uid="{9B3BF039-FAA4-4343-9BD4-1744039890D3}"/>
    <cellStyle name="Normální 37 4 2 2 5 4 2" xfId="33807" xr:uid="{7EEF009E-307C-4903-8B2B-01D1039D3D33}"/>
    <cellStyle name="Normální 37 4 2 2 5 5" xfId="24820" xr:uid="{93CCE03B-A0F8-4532-8F1F-F6D2944CA0EF}"/>
    <cellStyle name="Normální 37 4 2 2 6" xfId="4319" xr:uid="{38A7210F-87BD-411A-931B-624D8FB64FC3}"/>
    <cellStyle name="Normální 37 4 2 2 6 2" xfId="18901" xr:uid="{644DDA9C-C577-4064-9029-FEC5794CAF16}"/>
    <cellStyle name="Normální 37 4 2 2 6 2 2" xfId="35964" xr:uid="{688A53F5-4436-4D79-B373-F8FDDCFCE726}"/>
    <cellStyle name="Normální 37 4 2 2 6 3" xfId="22422" xr:uid="{9C63F975-0D12-4CF9-A701-AD23342E0C15}"/>
    <cellStyle name="Normální 37 4 2 2 7" xfId="8280" xr:uid="{946871B1-737F-4305-9EF4-77CD11124F0E}"/>
    <cellStyle name="Normální 37 4 2 2 7 2" xfId="25517" xr:uid="{A1AE9615-E8CD-4933-9EC6-63077957B085}"/>
    <cellStyle name="Normální 37 4 2 2 8" xfId="11331" xr:uid="{2038E238-2D21-48F5-8297-2C83620479FD}"/>
    <cellStyle name="Normální 37 4 2 2 8 2" xfId="28509" xr:uid="{0FB51CB0-914E-472A-95C2-C7CE6E1CA5DD}"/>
    <cellStyle name="Normální 37 4 2 2 9" xfId="14401" xr:uid="{AF5EEB44-B023-4C4C-989B-05CB02DADB7F}"/>
    <cellStyle name="Normální 37 4 2 2 9 2" xfId="31504" xr:uid="{2DC0C699-6262-4A02-88C5-1E3CE923A9E9}"/>
    <cellStyle name="Normální 37 4 2 3" xfId="5346" xr:uid="{F626A11C-DB3E-4BDE-81A0-BD64E8F8B761}"/>
    <cellStyle name="Normální 37 4 2 3 2" xfId="8652" xr:uid="{E55163E0-8FDA-48AD-9732-29936EAC26FF}"/>
    <cellStyle name="Normální 37 4 2 3 2 2" xfId="18906" xr:uid="{33430C47-1A7D-46A9-93A4-2943FA4C21FF}"/>
    <cellStyle name="Normální 37 4 2 3 2 2 2" xfId="35969" xr:uid="{EA8C20C9-D0E5-43E2-B342-C30EDED8B1A0}"/>
    <cellStyle name="Normální 37 4 2 3 2 3" xfId="25881" xr:uid="{C2BCF431-FBF1-44B7-AB06-90FC2656606B}"/>
    <cellStyle name="Normální 37 4 2 3 3" xfId="11708" xr:uid="{883F3184-6657-4FA6-8B41-0F82604C270D}"/>
    <cellStyle name="Normální 37 4 2 3 3 2" xfId="28874" xr:uid="{BD29F59B-1DE1-4BDD-9359-35766A20E6E0}"/>
    <cellStyle name="Normální 37 4 2 3 4" xfId="14769" xr:uid="{1DF36506-D664-46A7-BE4D-CDBB12E1FDE9}"/>
    <cellStyle name="Normální 37 4 2 3 4 2" xfId="31867" xr:uid="{40BFAD73-6FD8-4281-9DA1-422352DA451C}"/>
    <cellStyle name="Normální 37 4 2 3 5" xfId="22827" xr:uid="{6C5C8C44-1327-4B44-873D-86C2C523230F}"/>
    <cellStyle name="Normální 37 4 2 4" xfId="6165" xr:uid="{F5AAFF9D-D605-422C-BE2C-BEDC9616B9E7}"/>
    <cellStyle name="Normální 37 4 2 4 2" xfId="9390" xr:uid="{BA09499C-EDC4-4CAF-A048-10F4B3DD4360}"/>
    <cellStyle name="Normální 37 4 2 4 2 2" xfId="18907" xr:uid="{13F79EC4-A7A0-4339-913D-F31ECADB0415}"/>
    <cellStyle name="Normální 37 4 2 4 2 2 2" xfId="35970" xr:uid="{8DD7B61B-90E5-47F0-9F6D-41799201611A}"/>
    <cellStyle name="Normální 37 4 2 4 2 3" xfId="26619" xr:uid="{E5CFD6FE-C987-4B5A-B52E-9D34781A78E0}"/>
    <cellStyle name="Normální 37 4 2 4 3" xfId="12448" xr:uid="{1F69D0CE-D28D-444B-B3F6-919684AC2966}"/>
    <cellStyle name="Normální 37 4 2 4 3 2" xfId="29612" xr:uid="{C0DB52EB-4176-4B1E-B18D-B8747B17EA21}"/>
    <cellStyle name="Normální 37 4 2 4 4" xfId="15507" xr:uid="{F4828683-DBD2-4ACF-B2C4-2F1FDF057888}"/>
    <cellStyle name="Normální 37 4 2 4 4 2" xfId="32605" xr:uid="{D2421CD2-423F-4A93-9887-6F304B0B0382}"/>
    <cellStyle name="Normální 37 4 2 4 5" xfId="23618" xr:uid="{57B11B82-6596-4891-916E-B3A628902D76}"/>
    <cellStyle name="Normální 37 4 2 5" xfId="6795" xr:uid="{7CE9F75E-5244-4AAD-ADAB-751F79EE765D}"/>
    <cellStyle name="Normální 37 4 2 5 2" xfId="9993" xr:uid="{FF5A1497-FA47-479C-911C-02DBC66FCBAF}"/>
    <cellStyle name="Normální 37 4 2 5 2 2" xfId="18908" xr:uid="{5A30C114-20DE-44B6-841D-599C1BAF1F84}"/>
    <cellStyle name="Normální 37 4 2 5 2 2 2" xfId="35971" xr:uid="{1E9AF62F-E796-40A0-9CC6-CB01F0B7073D}"/>
    <cellStyle name="Normální 37 4 2 5 2 3" xfId="27221" xr:uid="{51F528C4-12D6-4221-8829-EA0067835B01}"/>
    <cellStyle name="Normální 37 4 2 5 3" xfId="13051" xr:uid="{1A63F445-F03C-4114-B527-211230DF4952}"/>
    <cellStyle name="Normální 37 4 2 5 3 2" xfId="30215" xr:uid="{7937D70E-30A9-4AB4-9661-2E854A3B1AFE}"/>
    <cellStyle name="Normální 37 4 2 5 4" xfId="16109" xr:uid="{6918A6E7-1D31-4392-9A9C-6EAE7088521C}"/>
    <cellStyle name="Normální 37 4 2 5 4 2" xfId="33207" xr:uid="{15F629A9-005C-4594-89F0-9347FC165EAA}"/>
    <cellStyle name="Normální 37 4 2 5 5" xfId="24220" xr:uid="{E31899F6-F059-4FD4-9341-3BEE1DD45E75}"/>
    <cellStyle name="Normální 37 4 2 6" xfId="7403" xr:uid="{83D93812-5585-40B7-B2FA-775090C9A229}"/>
    <cellStyle name="Normální 37 4 2 6 2" xfId="10592" xr:uid="{1908A667-9E5D-4C3B-8E90-7DC8B2AF3F40}"/>
    <cellStyle name="Normální 37 4 2 6 2 2" xfId="18909" xr:uid="{62904CF5-FB16-4F53-BEE4-B262025C5554}"/>
    <cellStyle name="Normální 37 4 2 6 2 2 2" xfId="35972" xr:uid="{919D185A-C556-450F-848B-BF9C9D72A945}"/>
    <cellStyle name="Normální 37 4 2 6 2 3" xfId="27820" xr:uid="{E7BB6CA2-928D-4508-A2DF-0C2CB6262592}"/>
    <cellStyle name="Normální 37 4 2 6 3" xfId="13650" xr:uid="{7B8CAB83-F136-4424-AFDE-AE3516F4F3AC}"/>
    <cellStyle name="Normální 37 4 2 6 3 2" xfId="30814" xr:uid="{55DA1433-6BA0-4ACF-8EBC-0C866CA32846}"/>
    <cellStyle name="Normální 37 4 2 6 4" xfId="16708" xr:uid="{6CB37DE9-2CE5-41FF-B11B-29410022F1CB}"/>
    <cellStyle name="Normální 37 4 2 6 4 2" xfId="33806" xr:uid="{5A5B93FE-75F6-4D30-A9A6-EBF0A2D959F0}"/>
    <cellStyle name="Normální 37 4 2 6 5" xfId="24819" xr:uid="{8B457468-65E3-4548-8BF3-AF5BAAFF4A89}"/>
    <cellStyle name="Normální 37 4 2 7" xfId="3886" xr:uid="{ECC8E55B-572F-4E40-84C8-5E5FF97B830C}"/>
    <cellStyle name="Normální 37 4 2 7 2" xfId="18900" xr:uid="{B1B12F28-B697-4275-A6B1-631E347F074D}"/>
    <cellStyle name="Normální 37 4 2 7 2 2" xfId="35963" xr:uid="{3ECF0905-15DA-4E3E-AADD-25216A91C9C0}"/>
    <cellStyle name="Normální 37 4 2 7 3" xfId="22136" xr:uid="{14017680-B572-4B65-9F9D-1E92107EBBA9}"/>
    <cellStyle name="Normální 37 4 2 8" xfId="8013" xr:uid="{427B67AC-3DEB-4E5A-BB15-5B88562C9864}"/>
    <cellStyle name="Normální 37 4 2 8 2" xfId="25250" xr:uid="{653C0A97-F0BB-416E-A94A-AB96D5388EF4}"/>
    <cellStyle name="Normální 37 4 2 9" xfId="11059" xr:uid="{3464ADC8-630F-4642-8056-AE2A6E607176}"/>
    <cellStyle name="Normální 37 4 2 9 2" xfId="28242" xr:uid="{0802A7DD-4ACF-42CF-B77B-0B90E49E866F}"/>
    <cellStyle name="Normální 37 4 3" xfId="2550" xr:uid="{99A2C7A1-C152-44E7-87B5-93DE635FD898}"/>
    <cellStyle name="Normální 37 4 3 10" xfId="21332" xr:uid="{CFA974A8-D017-4314-BDB4-271C8EFF3079}"/>
    <cellStyle name="Normální 37 4 3 2" xfId="5612" xr:uid="{12B4958D-29DB-4CB8-827B-7E765BFEFFFF}"/>
    <cellStyle name="Normální 37 4 3 2 2" xfId="8915" xr:uid="{5E9FACA6-6369-4E40-AEC9-AB508F863D33}"/>
    <cellStyle name="Normální 37 4 3 2 2 2" xfId="18911" xr:uid="{4597D556-851D-40DC-80CF-CC57E56D4813}"/>
    <cellStyle name="Normální 37 4 3 2 2 2 2" xfId="35974" xr:uid="{7CA67F2A-D5DD-4304-AA3B-6946304E3A7C}"/>
    <cellStyle name="Normální 37 4 3 2 2 3" xfId="26144" xr:uid="{F7EB2184-0CC8-44C5-A632-E0117BC7E22E}"/>
    <cellStyle name="Normální 37 4 3 2 3" xfId="11971" xr:uid="{B7779CD6-AE64-4BE0-8A95-7783A9B298C0}"/>
    <cellStyle name="Normální 37 4 3 2 3 2" xfId="29137" xr:uid="{87E3C362-41AE-4DC9-91EB-2735721EC3CD}"/>
    <cellStyle name="Normální 37 4 3 2 4" xfId="15032" xr:uid="{2E8D0AC3-87D7-4631-B696-D15CC88FFE6C}"/>
    <cellStyle name="Normální 37 4 3 2 4 2" xfId="32130" xr:uid="{9F9B4A0C-33F4-4559-93EA-7E2D3CF07E49}"/>
    <cellStyle name="Normální 37 4 3 2 5" xfId="23093" xr:uid="{81478556-2816-44B1-A621-9A8631F7718D}"/>
    <cellStyle name="Normální 37 4 3 3" xfId="6167" xr:uid="{332D820E-4A6C-4AC0-860E-A303B79AAA9F}"/>
    <cellStyle name="Normální 37 4 3 3 2" xfId="9392" xr:uid="{9E490766-C272-4369-83BD-2DE5CDBEAB8A}"/>
    <cellStyle name="Normální 37 4 3 3 2 2" xfId="18912" xr:uid="{D422DD9A-975F-4F53-A130-20390FBECD10}"/>
    <cellStyle name="Normální 37 4 3 3 2 2 2" xfId="35975" xr:uid="{1011A0C4-2E7C-46FB-BE30-BFF536F23F20}"/>
    <cellStyle name="Normální 37 4 3 3 2 3" xfId="26621" xr:uid="{8FC109E8-D5E9-40FF-A06A-6165AFDEC540}"/>
    <cellStyle name="Normální 37 4 3 3 3" xfId="12450" xr:uid="{57417B1F-6F34-4DF2-BC75-B590814794BA}"/>
    <cellStyle name="Normální 37 4 3 3 3 2" xfId="29614" xr:uid="{327BD00D-47AF-426D-9E15-0E6CC17C0857}"/>
    <cellStyle name="Normální 37 4 3 3 4" xfId="15509" xr:uid="{251A1C64-CB8A-40B1-A754-E1F582A8459F}"/>
    <cellStyle name="Normální 37 4 3 3 4 2" xfId="32607" xr:uid="{B4580CAD-060B-4EBC-9046-977706EB14FA}"/>
    <cellStyle name="Normální 37 4 3 3 5" xfId="23620" xr:uid="{8C55751C-3036-4FD1-853C-C699BF793A5A}"/>
    <cellStyle name="Normální 37 4 3 4" xfId="6797" xr:uid="{011ED4BE-CBDE-476E-8CF4-4635C81D9D5C}"/>
    <cellStyle name="Normální 37 4 3 4 2" xfId="9995" xr:uid="{10D4495D-1416-44BC-9C82-A077FA608AA2}"/>
    <cellStyle name="Normální 37 4 3 4 2 2" xfId="18913" xr:uid="{A19B925E-73B6-499B-A3BD-8EE554562DBB}"/>
    <cellStyle name="Normální 37 4 3 4 2 2 2" xfId="35976" xr:uid="{B617F7FF-4033-45BD-8B26-D71E5B3D394E}"/>
    <cellStyle name="Normální 37 4 3 4 2 3" xfId="27223" xr:uid="{3DB8764B-1AC6-4A4C-8150-ED08EB1F676B}"/>
    <cellStyle name="Normální 37 4 3 4 3" xfId="13053" xr:uid="{1637CBBA-8F69-4A2C-A3F6-9AD16A504AF6}"/>
    <cellStyle name="Normální 37 4 3 4 3 2" xfId="30217" xr:uid="{3EB0E7D6-B067-4DA6-9DA7-A3BDB23E64A0}"/>
    <cellStyle name="Normální 37 4 3 4 4" xfId="16111" xr:uid="{6528888F-FA5E-4C05-B733-C2F310FA416A}"/>
    <cellStyle name="Normální 37 4 3 4 4 2" xfId="33209" xr:uid="{CB44BDC5-D692-4F10-8FBC-6B0091DE534A}"/>
    <cellStyle name="Normální 37 4 3 4 5" xfId="24222" xr:uid="{385DB5C7-D621-491A-A8F9-D38D282AD389}"/>
    <cellStyle name="Normální 37 4 3 5" xfId="7405" xr:uid="{1EAD94A8-72A9-4017-BB6C-CD3D13D00DD1}"/>
    <cellStyle name="Normální 37 4 3 5 2" xfId="10594" xr:uid="{D808D4DA-C4F7-4251-A2BA-31C003AB2864}"/>
    <cellStyle name="Normální 37 4 3 5 2 2" xfId="18914" xr:uid="{E90682B8-A772-4E8F-B927-F2C08357E111}"/>
    <cellStyle name="Normální 37 4 3 5 2 2 2" xfId="35977" xr:uid="{95F39815-D0F8-4512-93CB-AD1A9513FAFC}"/>
    <cellStyle name="Normální 37 4 3 5 2 3" xfId="27822" xr:uid="{C99F9537-E8E0-4DC9-B3A7-1D6DD0D7A9C7}"/>
    <cellStyle name="Normální 37 4 3 5 3" xfId="13652" xr:uid="{19814EAD-2184-4F22-A188-508ECE97F186}"/>
    <cellStyle name="Normální 37 4 3 5 3 2" xfId="30816" xr:uid="{AF022578-66B9-45B6-B420-12D20C27F903}"/>
    <cellStyle name="Normální 37 4 3 5 4" xfId="16710" xr:uid="{DA1265D5-AE0E-4931-8EB1-720AE486B7A5}"/>
    <cellStyle name="Normální 37 4 3 5 4 2" xfId="33808" xr:uid="{EB5F22A0-DE01-4408-AE32-902BF31ED8DF}"/>
    <cellStyle name="Normální 37 4 3 5 5" xfId="24821" xr:uid="{92E2DE62-B4C8-4158-B46B-8C44F71D097F}"/>
    <cellStyle name="Normální 37 4 3 6" xfId="4318" xr:uid="{9E3DC9AB-771B-442D-938A-A00E9455BA06}"/>
    <cellStyle name="Normální 37 4 3 6 2" xfId="18910" xr:uid="{54DEC076-5070-445E-A6E3-D7976947C10E}"/>
    <cellStyle name="Normální 37 4 3 6 2 2" xfId="35973" xr:uid="{58AD23F9-8414-48B0-A92C-333078A0C0D5}"/>
    <cellStyle name="Normální 37 4 3 6 3" xfId="22421" xr:uid="{BCFBEDF6-37FD-4E6E-9E59-37B45B645267}"/>
    <cellStyle name="Normální 37 4 3 7" xfId="8279" xr:uid="{D3F77980-546A-4E79-95A9-DF78989EE05F}"/>
    <cellStyle name="Normální 37 4 3 7 2" xfId="25516" xr:uid="{97AF2332-77A4-4EEB-A31E-158B69A34E60}"/>
    <cellStyle name="Normální 37 4 3 8" xfId="11330" xr:uid="{F52E1B20-5A6B-4F5E-A102-FDCA7FB7F2E6}"/>
    <cellStyle name="Normální 37 4 3 8 2" xfId="28508" xr:uid="{CA7F3652-B53E-4672-9119-E566735BC1E9}"/>
    <cellStyle name="Normální 37 4 3 9" xfId="14400" xr:uid="{5E26E52F-300C-4093-AA88-81A5755EE643}"/>
    <cellStyle name="Normální 37 4 3 9 2" xfId="31503" xr:uid="{CD9C1272-92FB-4E4D-AEE1-FD135D9FD0FB}"/>
    <cellStyle name="Normální 37 4 4" xfId="5173" xr:uid="{8D4E1F77-ECDA-4C5D-B8B9-B3789022E778}"/>
    <cellStyle name="Normální 37 4 4 2" xfId="8521" xr:uid="{6CC9F165-C33B-4607-B671-91ECB0F7D50D}"/>
    <cellStyle name="Normální 37 4 4 2 2" xfId="18915" xr:uid="{3DFF03D6-A82A-4E14-B71C-6D3479F8C688}"/>
    <cellStyle name="Normální 37 4 4 2 2 2" xfId="35978" xr:uid="{E31E0FE4-1AC1-495B-9894-FB80C4EB9D00}"/>
    <cellStyle name="Normální 37 4 4 2 3" xfId="25750" xr:uid="{FC89996A-EBD8-4F4F-BAE2-A6D9BD98EE40}"/>
    <cellStyle name="Normální 37 4 4 3" xfId="11577" xr:uid="{D49BF56B-8DCC-4342-AB82-DC1B26B380FA}"/>
    <cellStyle name="Normální 37 4 4 3 2" xfId="28743" xr:uid="{4014C1AC-E0EB-4DAB-AA67-EEB9295882B0}"/>
    <cellStyle name="Normální 37 4 4 4" xfId="14638" xr:uid="{FAAC3D27-8E2B-42AA-8B81-5C3F47636EC4}"/>
    <cellStyle name="Normální 37 4 4 4 2" xfId="31736" xr:uid="{364070C9-A3BB-4120-95E6-2764358DB1F0}"/>
    <cellStyle name="Normální 37 4 4 5" xfId="22692" xr:uid="{D67C557C-8928-4CB9-A1CE-45B5EEA4C113}"/>
    <cellStyle name="Normální 37 4 5" xfId="6164" xr:uid="{5A221115-D4B1-4A2D-B308-3AA2615B03E0}"/>
    <cellStyle name="Normální 37 4 5 2" xfId="9389" xr:uid="{28769F1D-59FF-4DC2-8898-047F32652F64}"/>
    <cellStyle name="Normální 37 4 5 2 2" xfId="18916" xr:uid="{F2E042CA-03B9-4D63-98F3-B14BC7B8C996}"/>
    <cellStyle name="Normální 37 4 5 2 2 2" xfId="35979" xr:uid="{E51700B0-5A5E-4A4D-95BF-B7E0E067316F}"/>
    <cellStyle name="Normální 37 4 5 2 3" xfId="26618" xr:uid="{AE21FE73-247C-43A8-879F-D50DD9F9B479}"/>
    <cellStyle name="Normální 37 4 5 3" xfId="12447" xr:uid="{59FD6A83-C5A9-42AD-B381-A84B142E382A}"/>
    <cellStyle name="Normální 37 4 5 3 2" xfId="29611" xr:uid="{8F82817B-231A-4F76-B1ED-1BBB176EBAF1}"/>
    <cellStyle name="Normální 37 4 5 4" xfId="15506" xr:uid="{81B1C710-719F-46A0-88FA-069785A1C09F}"/>
    <cellStyle name="Normální 37 4 5 4 2" xfId="32604" xr:uid="{0AE8542E-BD70-4382-9268-5E0BC8BA502A}"/>
    <cellStyle name="Normální 37 4 5 5" xfId="23617" xr:uid="{D4212B6F-B56C-44DB-95ED-A090A25DFF3B}"/>
    <cellStyle name="Normální 37 4 6" xfId="6794" xr:uid="{97AD9C26-14C6-49F7-A178-EEA7B455F5BB}"/>
    <cellStyle name="Normální 37 4 6 2" xfId="9992" xr:uid="{57C572C2-E6D3-4902-AAF8-5C37AB1CFEB6}"/>
    <cellStyle name="Normální 37 4 6 2 2" xfId="18917" xr:uid="{548A8259-906B-40B3-9ADB-28EE0B2111A9}"/>
    <cellStyle name="Normální 37 4 6 2 2 2" xfId="35980" xr:uid="{A930E3EC-0F88-46F9-848F-2777EE08B041}"/>
    <cellStyle name="Normální 37 4 6 2 3" xfId="27220" xr:uid="{6FEC9800-B65F-4A4F-ACD2-340DED6CB362}"/>
    <cellStyle name="Normální 37 4 6 3" xfId="13050" xr:uid="{DAFF75A8-BF8C-4C6F-ACC3-84CF43460A69}"/>
    <cellStyle name="Normální 37 4 6 3 2" xfId="30214" xr:uid="{4EBC0362-A5C9-4A95-B666-DDBA075E83BC}"/>
    <cellStyle name="Normální 37 4 6 4" xfId="16108" xr:uid="{9A813D20-8D63-4D74-9C58-2E5B2559D8A2}"/>
    <cellStyle name="Normální 37 4 6 4 2" xfId="33206" xr:uid="{25FDAD83-FC00-4650-85EA-1ADBEF7643EB}"/>
    <cellStyle name="Normální 37 4 6 5" xfId="24219" xr:uid="{51DE9FF0-3A65-499B-B8C5-5F3E99361639}"/>
    <cellStyle name="Normální 37 4 7" xfId="7402" xr:uid="{54182049-5D96-4C62-82B6-8B743C71ED3C}"/>
    <cellStyle name="Normální 37 4 7 2" xfId="10591" xr:uid="{A1F6469A-C9F7-4BAE-AC3C-18BD7E91C55E}"/>
    <cellStyle name="Normální 37 4 7 2 2" xfId="18918" xr:uid="{BF41A293-D207-497C-87D6-7FA92CEB93B9}"/>
    <cellStyle name="Normální 37 4 7 2 2 2" xfId="35981" xr:uid="{0ECF5AFB-B990-4DE5-9086-D10EACDF0A89}"/>
    <cellStyle name="Normální 37 4 7 2 3" xfId="27819" xr:uid="{76E34BEA-9DC2-4404-8B5D-C3882B1D081F}"/>
    <cellStyle name="Normální 37 4 7 3" xfId="13649" xr:uid="{FB64E054-D934-4DF9-81F0-C566C499E8B4}"/>
    <cellStyle name="Normální 37 4 7 3 2" xfId="30813" xr:uid="{41336A10-9F75-4429-9D60-ED221754FB59}"/>
    <cellStyle name="Normální 37 4 7 4" xfId="16707" xr:uid="{777C884B-4C69-454E-B7F2-EB615FC8142E}"/>
    <cellStyle name="Normální 37 4 7 4 2" xfId="33805" xr:uid="{EEB02E10-6DEB-457D-AFB5-2D39CED71001}"/>
    <cellStyle name="Normální 37 4 7 5" xfId="24818" xr:uid="{A0656514-0526-46FF-94A7-42C5F78F59C1}"/>
    <cellStyle name="Normální 37 4 8" xfId="3219" xr:uid="{5085ACCB-C022-47CD-A4EE-24C1CEC21D4F}"/>
    <cellStyle name="Normální 37 4 8 2" xfId="18899" xr:uid="{4865018B-8DEA-40B1-B058-D0D173154345}"/>
    <cellStyle name="Normální 37 4 8 2 2" xfId="35962" xr:uid="{825CB2D2-6D37-4E2F-B83E-740AB51EEF94}"/>
    <cellStyle name="Normální 37 4 8 3" xfId="21911" xr:uid="{C0BD1C31-9473-4FF2-BDB2-BFE9FB87CE84}"/>
    <cellStyle name="Normální 37 4 9" xfId="7861" xr:uid="{1FF0EA54-9C33-4F4B-83EB-17884ACDB2F7}"/>
    <cellStyle name="Normální 37 4 9 2" xfId="25106" xr:uid="{F7137A24-1768-40C9-AB7C-42FAC6BE772A}"/>
    <cellStyle name="Normální 37 5" xfId="1803" xr:uid="{1C4C1F41-7090-4EEA-999C-BF5289AFAE9A}"/>
    <cellStyle name="Normální 37 5 10" xfId="10898" xr:uid="{32EF7957-B867-406D-A8FB-019EADF4FC7E}"/>
    <cellStyle name="Normální 37 5 10 2" xfId="28097" xr:uid="{5F609598-40EA-4B15-85CF-8D6CF37499FF}"/>
    <cellStyle name="Normální 37 5 11" xfId="13984" xr:uid="{64FC93D9-83C0-4E95-95D9-DE2CE24AEF04}"/>
    <cellStyle name="Normální 37 5 11 2" xfId="31095" xr:uid="{925A4B8F-2DF5-4ABC-B2BA-18D188FF14DD}"/>
    <cellStyle name="Normální 37 5 12" xfId="20866" xr:uid="{52315031-A617-4E7E-859A-ADCC7670A03D}"/>
    <cellStyle name="Normální 37 5 2" xfId="2294" xr:uid="{33DB2356-DCEE-4839-A867-9431EC759A91}"/>
    <cellStyle name="Normální 37 5 2 10" xfId="14135" xr:uid="{4B28D659-C43A-4BB3-ABF5-416A170D4477}"/>
    <cellStyle name="Normální 37 5 2 10 2" xfId="31238" xr:uid="{37E9012B-6746-4750-A4A2-CA45D07BD3CD}"/>
    <cellStyle name="Normální 37 5 2 11" xfId="21122" xr:uid="{0B267231-0933-4D7D-BAF1-1F14DFD72780}"/>
    <cellStyle name="Normální 37 5 2 2" xfId="2860" xr:uid="{3C36D7C3-AEAD-4B36-9EB4-6F528E926A63}"/>
    <cellStyle name="Normální 37 5 2 2 10" xfId="21634" xr:uid="{6EB17493-3238-4633-B7E8-045F39EADB9E}"/>
    <cellStyle name="Normální 37 5 2 2 2" xfId="5615" xr:uid="{64779677-6619-42DD-B0D8-C467581673BB}"/>
    <cellStyle name="Normální 37 5 2 2 2 2" xfId="8918" xr:uid="{5B0C9E31-EFE1-450F-8668-1D6BFB076296}"/>
    <cellStyle name="Normální 37 5 2 2 2 2 2" xfId="18922" xr:uid="{78ADA449-485F-4A65-8890-BAB5B83A763D}"/>
    <cellStyle name="Normální 37 5 2 2 2 2 2 2" xfId="35985" xr:uid="{BBB287F1-4F9D-42A2-B3A9-F0D537518387}"/>
    <cellStyle name="Normální 37 5 2 2 2 2 3" xfId="26147" xr:uid="{81FE7DBD-129E-47F4-AC24-8D0BB6BDCA2D}"/>
    <cellStyle name="Normální 37 5 2 2 2 3" xfId="11974" xr:uid="{B2155784-51E0-4FA2-8970-C5065E810E2B}"/>
    <cellStyle name="Normální 37 5 2 2 2 3 2" xfId="29140" xr:uid="{C58F69E2-57BE-4528-AC6C-E75317259588}"/>
    <cellStyle name="Normální 37 5 2 2 2 4" xfId="15035" xr:uid="{E479F75C-AFE3-4677-9671-70DAE07C66D3}"/>
    <cellStyle name="Normální 37 5 2 2 2 4 2" xfId="32133" xr:uid="{6D924CCD-50C8-491E-9665-ED2224FDB5E2}"/>
    <cellStyle name="Normální 37 5 2 2 2 5" xfId="23096" xr:uid="{49F33097-64D6-4750-8079-6A359A4B835A}"/>
    <cellStyle name="Normální 37 5 2 2 3" xfId="6170" xr:uid="{FD4FDABD-CA20-43D9-A63C-7A32E1BA1866}"/>
    <cellStyle name="Normální 37 5 2 2 3 2" xfId="9395" xr:uid="{A82F4FBF-BA95-41EE-B106-9FC1F4B99927}"/>
    <cellStyle name="Normální 37 5 2 2 3 2 2" xfId="18923" xr:uid="{8D4D4DA3-963D-4612-8405-BD81292097EE}"/>
    <cellStyle name="Normální 37 5 2 2 3 2 2 2" xfId="35986" xr:uid="{38D2EF87-88A5-4016-8B76-A78435FFDCEC}"/>
    <cellStyle name="Normální 37 5 2 2 3 2 3" xfId="26624" xr:uid="{47E58912-3E64-4404-81DA-96ACB82D30EE}"/>
    <cellStyle name="Normální 37 5 2 2 3 3" xfId="12453" xr:uid="{0B368B22-C51D-4D4E-A94E-C03E51D51D74}"/>
    <cellStyle name="Normální 37 5 2 2 3 3 2" xfId="29617" xr:uid="{5628B9FC-7834-48CD-A3C8-ECDE1876ED4A}"/>
    <cellStyle name="Normální 37 5 2 2 3 4" xfId="15512" xr:uid="{D2C8696A-AE26-4A6A-8808-8E24DF5D2F0F}"/>
    <cellStyle name="Normální 37 5 2 2 3 4 2" xfId="32610" xr:uid="{5FFE3D04-2BBD-4347-8B9E-88E7F44D66D9}"/>
    <cellStyle name="Normální 37 5 2 2 3 5" xfId="23623" xr:uid="{7D7A81C5-9B19-4D62-873D-C1CB3B8ACC58}"/>
    <cellStyle name="Normální 37 5 2 2 4" xfId="6800" xr:uid="{BD62CD00-A58F-4B57-BDE0-78A30C8199F6}"/>
    <cellStyle name="Normální 37 5 2 2 4 2" xfId="9998" xr:uid="{3531DFA1-E4E0-4F6A-9B4F-D4B8B4341564}"/>
    <cellStyle name="Normální 37 5 2 2 4 2 2" xfId="18924" xr:uid="{8E52D876-E89B-4F3C-91A4-B864CBC36F25}"/>
    <cellStyle name="Normální 37 5 2 2 4 2 2 2" xfId="35987" xr:uid="{2509ECF1-B8EA-4339-AAFB-67A6648CB55B}"/>
    <cellStyle name="Normální 37 5 2 2 4 2 3" xfId="27226" xr:uid="{CBFB8F03-D6B8-4C21-B864-E699B9A75C82}"/>
    <cellStyle name="Normální 37 5 2 2 4 3" xfId="13056" xr:uid="{EB3CA8B7-DB89-4C3D-AFFF-E0053F511AF8}"/>
    <cellStyle name="Normální 37 5 2 2 4 3 2" xfId="30220" xr:uid="{A0DC56A4-AFA8-48E7-8A71-1D9B79D57F60}"/>
    <cellStyle name="Normální 37 5 2 2 4 4" xfId="16114" xr:uid="{C11542C3-3E42-4545-8AA9-3EA4B7BF4E07}"/>
    <cellStyle name="Normální 37 5 2 2 4 4 2" xfId="33212" xr:uid="{1E9B5F00-BCCF-43EF-9306-84C5E959D03C}"/>
    <cellStyle name="Normální 37 5 2 2 4 5" xfId="24225" xr:uid="{94997EC4-6BCC-4001-912D-E44F19CE33D8}"/>
    <cellStyle name="Normální 37 5 2 2 5" xfId="7408" xr:uid="{41554ACC-B20D-4AA0-A8FF-B095AEF4B82B}"/>
    <cellStyle name="Normální 37 5 2 2 5 2" xfId="10597" xr:uid="{9E1897CE-1D19-4721-9E84-B5A124E1750D}"/>
    <cellStyle name="Normální 37 5 2 2 5 2 2" xfId="18925" xr:uid="{D832387A-DEDC-49C3-B9BA-6928E809139C}"/>
    <cellStyle name="Normální 37 5 2 2 5 2 2 2" xfId="35988" xr:uid="{D1F9E796-D0CF-4140-9ABA-4E9CBA93105B}"/>
    <cellStyle name="Normální 37 5 2 2 5 2 3" xfId="27825" xr:uid="{032A96C3-6C20-4EB3-9E65-063CCD1625A2}"/>
    <cellStyle name="Normální 37 5 2 2 5 3" xfId="13655" xr:uid="{F87B4B98-0369-4E6D-93A2-95A65CB3F381}"/>
    <cellStyle name="Normální 37 5 2 2 5 3 2" xfId="30819" xr:uid="{B350CCE0-5A92-4159-AA43-1DB4DAF51FC5}"/>
    <cellStyle name="Normální 37 5 2 2 5 4" xfId="16713" xr:uid="{67A3B16B-3756-4A31-A0BB-BFFEAE94EFE1}"/>
    <cellStyle name="Normální 37 5 2 2 5 4 2" xfId="33811" xr:uid="{A391AC4C-D162-40F4-AF08-BD4FA38593FF}"/>
    <cellStyle name="Normální 37 5 2 2 5 5" xfId="24824" xr:uid="{5E20B778-EB40-432F-A9E3-6E72BFFE6F80}"/>
    <cellStyle name="Normální 37 5 2 2 6" xfId="4321" xr:uid="{25B65F56-057E-406B-8285-D49E305DE612}"/>
    <cellStyle name="Normální 37 5 2 2 6 2" xfId="18921" xr:uid="{CEE53C04-AE47-46FD-85B7-03B3ABAD9C0E}"/>
    <cellStyle name="Normální 37 5 2 2 6 2 2" xfId="35984" xr:uid="{4087E6E9-7A5B-41EB-9BFF-BA506296FC58}"/>
    <cellStyle name="Normální 37 5 2 2 6 3" xfId="22424" xr:uid="{9047DD59-E430-4F4F-A518-988B08B87A39}"/>
    <cellStyle name="Normální 37 5 2 2 7" xfId="8282" xr:uid="{274B0B5A-E532-4693-A48A-B4E08F0F551F}"/>
    <cellStyle name="Normální 37 5 2 2 7 2" xfId="25519" xr:uid="{1957E62D-0AAD-4FBB-B99A-ED3984E38FB2}"/>
    <cellStyle name="Normální 37 5 2 2 8" xfId="11333" xr:uid="{E3835DFC-C1AD-42D6-B088-762DDE3A0029}"/>
    <cellStyle name="Normální 37 5 2 2 8 2" xfId="28511" xr:uid="{B7E0CEFC-57E4-4FE4-8190-EA2F4E39ED2E}"/>
    <cellStyle name="Normální 37 5 2 2 9" xfId="14403" xr:uid="{C86C712C-4166-469C-8545-26512CAA11C3}"/>
    <cellStyle name="Normální 37 5 2 2 9 2" xfId="31506" xr:uid="{3722FF4F-65F6-4E76-987B-642608C5016B}"/>
    <cellStyle name="Normální 37 5 2 3" xfId="5344" xr:uid="{A515DF3D-B799-4782-B0BD-4DC73D59DFFF}"/>
    <cellStyle name="Normální 37 5 2 3 2" xfId="8650" xr:uid="{0A5887F2-1E9B-4163-853C-2C6731E5AFC2}"/>
    <cellStyle name="Normální 37 5 2 3 2 2" xfId="18926" xr:uid="{C1062824-3ADF-4CFE-AA23-5D64839F4703}"/>
    <cellStyle name="Normální 37 5 2 3 2 2 2" xfId="35989" xr:uid="{C5F52DBF-CC9A-4DFB-A386-F557E98F621C}"/>
    <cellStyle name="Normální 37 5 2 3 2 3" xfId="25879" xr:uid="{CA8BB4A2-DE31-4F71-A20C-AC934910CAE7}"/>
    <cellStyle name="Normální 37 5 2 3 3" xfId="11706" xr:uid="{4E19F0FD-F6EB-4CBF-9AEE-FCA5E87A77C1}"/>
    <cellStyle name="Normální 37 5 2 3 3 2" xfId="28872" xr:uid="{B1ABE4C0-5567-49A0-B5E5-5772DFE237C8}"/>
    <cellStyle name="Normální 37 5 2 3 4" xfId="14767" xr:uid="{6382ED4A-2CAE-4020-9E4D-CA6914C19346}"/>
    <cellStyle name="Normální 37 5 2 3 4 2" xfId="31865" xr:uid="{75B6140C-92AE-4EA7-985A-F12508C88BA5}"/>
    <cellStyle name="Normální 37 5 2 3 5" xfId="22825" xr:uid="{41C22544-ACA9-4965-9499-27C07F86A45D}"/>
    <cellStyle name="Normální 37 5 2 4" xfId="6169" xr:uid="{EA44C9D3-2261-46BA-AB0E-7D350991AB02}"/>
    <cellStyle name="Normální 37 5 2 4 2" xfId="9394" xr:uid="{96A9709C-5504-4E0C-B698-2000DAD0C9BA}"/>
    <cellStyle name="Normální 37 5 2 4 2 2" xfId="18927" xr:uid="{C8226A92-EE31-49E9-BC35-7A368B9BC3F5}"/>
    <cellStyle name="Normální 37 5 2 4 2 2 2" xfId="35990" xr:uid="{DD3D4095-DA2C-4901-89EF-65B0E6B014D7}"/>
    <cellStyle name="Normální 37 5 2 4 2 3" xfId="26623" xr:uid="{5F7510BE-C75C-4542-BECE-CFC19A5037EB}"/>
    <cellStyle name="Normální 37 5 2 4 3" xfId="12452" xr:uid="{C1E6793C-FF9D-4CA7-8A14-302A76D23D03}"/>
    <cellStyle name="Normální 37 5 2 4 3 2" xfId="29616" xr:uid="{0C635EA3-29E3-4E89-9CCC-FFED641BD270}"/>
    <cellStyle name="Normální 37 5 2 4 4" xfId="15511" xr:uid="{D0A5C602-92A2-4FDB-A79E-522148299F49}"/>
    <cellStyle name="Normální 37 5 2 4 4 2" xfId="32609" xr:uid="{BA449A68-E4A3-4F20-90B7-D18D1821A921}"/>
    <cellStyle name="Normální 37 5 2 4 5" xfId="23622" xr:uid="{7EC15741-B992-4A78-9A0F-680F4A91EB6B}"/>
    <cellStyle name="Normální 37 5 2 5" xfId="6799" xr:uid="{4E9463A1-3793-4FFF-9D4C-DD0BB2066397}"/>
    <cellStyle name="Normální 37 5 2 5 2" xfId="9997" xr:uid="{B3EA8165-CEC7-4646-BF24-E5F0E5D51C19}"/>
    <cellStyle name="Normální 37 5 2 5 2 2" xfId="18928" xr:uid="{084D5BFB-FA67-47F0-BFA1-BC6F2F8466F6}"/>
    <cellStyle name="Normální 37 5 2 5 2 2 2" xfId="35991" xr:uid="{8B8A0D71-3A8B-45A9-9CDC-EA16CE16A4BF}"/>
    <cellStyle name="Normální 37 5 2 5 2 3" xfId="27225" xr:uid="{0E643C17-4990-4559-B764-23A47533D895}"/>
    <cellStyle name="Normální 37 5 2 5 3" xfId="13055" xr:uid="{F7A214FE-0360-46FF-9014-BCD8C8C32504}"/>
    <cellStyle name="Normální 37 5 2 5 3 2" xfId="30219" xr:uid="{99A43DC0-9DA2-4C03-8936-F0F036D9C909}"/>
    <cellStyle name="Normální 37 5 2 5 4" xfId="16113" xr:uid="{6EF98826-34E9-4C65-9070-8C6CE3EF3739}"/>
    <cellStyle name="Normální 37 5 2 5 4 2" xfId="33211" xr:uid="{32DCD482-72CA-410F-9FAB-82B418417511}"/>
    <cellStyle name="Normální 37 5 2 5 5" xfId="24224" xr:uid="{288443A3-9BB3-45D6-9AB3-B985DF817650}"/>
    <cellStyle name="Normální 37 5 2 6" xfId="7407" xr:uid="{B53A031C-0E46-42D7-936A-8416C8A2A074}"/>
    <cellStyle name="Normální 37 5 2 6 2" xfId="10596" xr:uid="{BCB87310-237E-497C-94F4-CAD05150364B}"/>
    <cellStyle name="Normální 37 5 2 6 2 2" xfId="18929" xr:uid="{A61C793B-1353-41AA-A2DE-257E208F761F}"/>
    <cellStyle name="Normální 37 5 2 6 2 2 2" xfId="35992" xr:uid="{4EFFB41F-6EDE-4534-A95B-751D49B05598}"/>
    <cellStyle name="Normální 37 5 2 6 2 3" xfId="27824" xr:uid="{F6C0177C-96AD-4DCC-8648-14A035FD357C}"/>
    <cellStyle name="Normální 37 5 2 6 3" xfId="13654" xr:uid="{2D4B1B55-26C7-4261-B6B3-ADD2B891AC0B}"/>
    <cellStyle name="Normální 37 5 2 6 3 2" xfId="30818" xr:uid="{534AC78C-CBD3-4881-8AB5-952672DD762B}"/>
    <cellStyle name="Normální 37 5 2 6 4" xfId="16712" xr:uid="{C5B4F295-06EF-46C0-81B7-2162A345F311}"/>
    <cellStyle name="Normální 37 5 2 6 4 2" xfId="33810" xr:uid="{1236D80A-6DDC-4318-B63B-E2F1039ED3D4}"/>
    <cellStyle name="Normální 37 5 2 6 5" xfId="24823" xr:uid="{E94A48E1-B626-409A-A7D4-CF545717B0E9}"/>
    <cellStyle name="Normální 37 5 2 7" xfId="3884" xr:uid="{F1315730-279D-4E2F-802B-E0CCF51AEB0E}"/>
    <cellStyle name="Normální 37 5 2 7 2" xfId="18920" xr:uid="{37B48238-C7BA-4741-9CE2-902EDAD6EC4C}"/>
    <cellStyle name="Normální 37 5 2 7 2 2" xfId="35983" xr:uid="{DD1E648A-A37A-44C4-80A7-240506261EE0}"/>
    <cellStyle name="Normální 37 5 2 7 3" xfId="22134" xr:uid="{6CF50AB1-7C76-4FC9-AE03-71696E27E047}"/>
    <cellStyle name="Normální 37 5 2 8" xfId="8011" xr:uid="{77B03A6C-B8D3-4919-8A3E-A09D5F779AF9}"/>
    <cellStyle name="Normální 37 5 2 8 2" xfId="25248" xr:uid="{D4F54853-5BB4-4B4D-AA49-BD56B18714C6}"/>
    <cellStyle name="Normální 37 5 2 9" xfId="11057" xr:uid="{46A28A69-E66B-499E-BD43-1A206CA41BB2}"/>
    <cellStyle name="Normální 37 5 2 9 2" xfId="28240" xr:uid="{8C7A9AC7-3FCC-41A7-843A-7591BD0434D1}"/>
    <cellStyle name="Normální 37 5 3" xfId="2600" xr:uid="{11913BCD-4572-4E7A-982F-3B6EB6D98AFC}"/>
    <cellStyle name="Normální 37 5 3 10" xfId="21378" xr:uid="{C9B9829B-8383-4AD1-9C90-D59CD8176282}"/>
    <cellStyle name="Normální 37 5 3 2" xfId="5614" xr:uid="{8E876CBD-88A8-48EC-89C9-659C1BAC67E6}"/>
    <cellStyle name="Normální 37 5 3 2 2" xfId="8917" xr:uid="{2B3372D6-5413-42B2-A2C2-787733B051C0}"/>
    <cellStyle name="Normální 37 5 3 2 2 2" xfId="18931" xr:uid="{93EEA0E7-5A83-4DB1-B524-657BFD3A1E92}"/>
    <cellStyle name="Normální 37 5 3 2 2 2 2" xfId="35994" xr:uid="{4AC3BAD5-DD31-4118-A479-CCDACADA206D}"/>
    <cellStyle name="Normální 37 5 3 2 2 3" xfId="26146" xr:uid="{9A0D031F-1078-43FA-934B-62EFD9773673}"/>
    <cellStyle name="Normální 37 5 3 2 3" xfId="11973" xr:uid="{C240C0EC-8532-45AE-9980-2917B88DEDAF}"/>
    <cellStyle name="Normální 37 5 3 2 3 2" xfId="29139" xr:uid="{00E7B566-5487-4981-B48E-21D252E0A96F}"/>
    <cellStyle name="Normální 37 5 3 2 4" xfId="15034" xr:uid="{C29A4B0E-E80E-4932-BE9C-422CD09C796E}"/>
    <cellStyle name="Normální 37 5 3 2 4 2" xfId="32132" xr:uid="{9851A0C7-7AC3-4479-9615-9A7815050D5A}"/>
    <cellStyle name="Normální 37 5 3 2 5" xfId="23095" xr:uid="{E91D7AF3-B8B0-4AD5-A8C5-FD40CB9B47DA}"/>
    <cellStyle name="Normální 37 5 3 3" xfId="6171" xr:uid="{24F9873C-C73D-4AAB-BC7C-6141D33741D2}"/>
    <cellStyle name="Normální 37 5 3 3 2" xfId="9396" xr:uid="{0ACE4E63-AE0B-44C6-A32C-72666DFA6305}"/>
    <cellStyle name="Normální 37 5 3 3 2 2" xfId="18932" xr:uid="{18D58700-BF19-41B4-AE18-03ADC5663F92}"/>
    <cellStyle name="Normální 37 5 3 3 2 2 2" xfId="35995" xr:uid="{4AA73C8A-25F3-4868-BCB9-CEAC3CC5E74B}"/>
    <cellStyle name="Normální 37 5 3 3 2 3" xfId="26625" xr:uid="{BF4D137A-2CCB-432B-A985-B354F8CE9474}"/>
    <cellStyle name="Normální 37 5 3 3 3" xfId="12454" xr:uid="{79556C70-AE67-46F7-AB5B-CA8F8BFD83F2}"/>
    <cellStyle name="Normální 37 5 3 3 3 2" xfId="29618" xr:uid="{0CB46E65-923B-472C-9488-E9BE3C367F8D}"/>
    <cellStyle name="Normální 37 5 3 3 4" xfId="15513" xr:uid="{D5DCAC7B-6342-459D-B678-07FBDAFD4CDD}"/>
    <cellStyle name="Normální 37 5 3 3 4 2" xfId="32611" xr:uid="{27D02924-36A0-4302-B9A3-1D3743A5C3B4}"/>
    <cellStyle name="Normální 37 5 3 3 5" xfId="23624" xr:uid="{1415AF93-7CAF-4295-9B19-45469BEA8674}"/>
    <cellStyle name="Normální 37 5 3 4" xfId="6801" xr:uid="{5D34EC5D-3495-4A6C-AB46-B730CE31E49E}"/>
    <cellStyle name="Normální 37 5 3 4 2" xfId="9999" xr:uid="{C556DC08-7AF8-4C82-8AE1-1BB2A3DA3A27}"/>
    <cellStyle name="Normální 37 5 3 4 2 2" xfId="18933" xr:uid="{52F1B39E-85F0-43E9-9507-CCEE522D6D66}"/>
    <cellStyle name="Normální 37 5 3 4 2 2 2" xfId="35996" xr:uid="{A7678A60-9708-4441-9C4E-AA045DC94E53}"/>
    <cellStyle name="Normální 37 5 3 4 2 3" xfId="27227" xr:uid="{3738D040-4B09-4884-B519-969E7E1EFF4D}"/>
    <cellStyle name="Normální 37 5 3 4 3" xfId="13057" xr:uid="{1943967F-073A-425F-83CE-50D8B6DDCD89}"/>
    <cellStyle name="Normální 37 5 3 4 3 2" xfId="30221" xr:uid="{B47013B2-B204-4C78-A952-29DF6691B55A}"/>
    <cellStyle name="Normální 37 5 3 4 4" xfId="16115" xr:uid="{5AB5938B-2585-4348-A49B-5EA75E5D9856}"/>
    <cellStyle name="Normální 37 5 3 4 4 2" xfId="33213" xr:uid="{2B4BDB75-189E-4DBD-81D9-1F928E27FD26}"/>
    <cellStyle name="Normální 37 5 3 4 5" xfId="24226" xr:uid="{A7858476-DE0E-47F7-87CD-29C487FAB0F6}"/>
    <cellStyle name="Normální 37 5 3 5" xfId="7409" xr:uid="{D8625ABF-453B-47CF-9921-75CB82E94532}"/>
    <cellStyle name="Normální 37 5 3 5 2" xfId="10598" xr:uid="{F19791F2-B104-4059-A527-144A9CA92B4E}"/>
    <cellStyle name="Normální 37 5 3 5 2 2" xfId="18934" xr:uid="{66B53468-AB8D-4687-AA67-721D25B7E819}"/>
    <cellStyle name="Normální 37 5 3 5 2 2 2" xfId="35997" xr:uid="{5E1B3C80-AA61-45B6-A406-01B90950EC74}"/>
    <cellStyle name="Normální 37 5 3 5 2 3" xfId="27826" xr:uid="{D7FE3151-7C4F-457A-9465-2FED74879320}"/>
    <cellStyle name="Normální 37 5 3 5 3" xfId="13656" xr:uid="{F1C4508A-C5CE-4F9E-BF67-0F9AB1B49AF5}"/>
    <cellStyle name="Normální 37 5 3 5 3 2" xfId="30820" xr:uid="{5A1FB0CA-B417-408E-8E5A-22363F696FE7}"/>
    <cellStyle name="Normální 37 5 3 5 4" xfId="16714" xr:uid="{61A98572-ABDA-4695-B9FA-1EFCD9C9A386}"/>
    <cellStyle name="Normální 37 5 3 5 4 2" xfId="33812" xr:uid="{8F5C20A4-9CAC-49B9-803C-105E29671A27}"/>
    <cellStyle name="Normální 37 5 3 5 5" xfId="24825" xr:uid="{17882D3F-DAB4-4EF2-A7D3-7E2CA0DE87E1}"/>
    <cellStyle name="Normální 37 5 3 6" xfId="4320" xr:uid="{35F9E9A9-8B63-45A9-A575-B680E8C02C6A}"/>
    <cellStyle name="Normální 37 5 3 6 2" xfId="18930" xr:uid="{26FAB2B0-3E96-45CE-9DAA-1BD0E35F6355}"/>
    <cellStyle name="Normální 37 5 3 6 2 2" xfId="35993" xr:uid="{E41BD104-C0A5-4582-8E9B-A92AC7A0B0B8}"/>
    <cellStyle name="Normální 37 5 3 6 3" xfId="22423" xr:uid="{1898DA93-76B1-46EE-A2D8-F18DDEDC2323}"/>
    <cellStyle name="Normální 37 5 3 7" xfId="8281" xr:uid="{7474EFEE-30D2-49A0-8257-F684FD8E04CA}"/>
    <cellStyle name="Normální 37 5 3 7 2" xfId="25518" xr:uid="{2F95916E-2A4F-4CE4-9432-957F346F6F45}"/>
    <cellStyle name="Normální 37 5 3 8" xfId="11332" xr:uid="{27369498-B42B-4078-8573-10EAF4196405}"/>
    <cellStyle name="Normální 37 5 3 8 2" xfId="28510" xr:uid="{691AC93C-9BAD-4390-802C-BC3E450A43B0}"/>
    <cellStyle name="Normální 37 5 3 9" xfId="14402" xr:uid="{ACE9222A-1D17-4E86-89C9-C30738311688}"/>
    <cellStyle name="Normální 37 5 3 9 2" xfId="31505" xr:uid="{0A60BFC0-748D-4BB7-84A8-AD19C2849142}"/>
    <cellStyle name="Normální 37 5 4" xfId="5171" xr:uid="{B08A48F7-2A2B-42C1-A2B5-CA44B75D76EB}"/>
    <cellStyle name="Normální 37 5 4 2" xfId="8519" xr:uid="{C09B16A4-1C54-464F-8F42-21EE69656C08}"/>
    <cellStyle name="Normální 37 5 4 2 2" xfId="18935" xr:uid="{923B1238-8B3B-4E53-B1DD-391A7F52BBE1}"/>
    <cellStyle name="Normální 37 5 4 2 2 2" xfId="35998" xr:uid="{058C2387-A9A0-414F-BCBF-AB15D1AB4505}"/>
    <cellStyle name="Normální 37 5 4 2 3" xfId="25748" xr:uid="{A4761799-8AF9-4C40-A7DA-185FFF058AD1}"/>
    <cellStyle name="Normální 37 5 4 3" xfId="11575" xr:uid="{68824DC1-52C2-472C-B8A3-22810AEB9E1A}"/>
    <cellStyle name="Normální 37 5 4 3 2" xfId="28741" xr:uid="{739FC24C-F23C-4258-8408-7017CE5E682F}"/>
    <cellStyle name="Normální 37 5 4 4" xfId="14636" xr:uid="{31074D74-ED9B-4D88-91D5-98ADCEBA1CDE}"/>
    <cellStyle name="Normální 37 5 4 4 2" xfId="31734" xr:uid="{F391B773-4C48-44D4-BC88-720D13028BA3}"/>
    <cellStyle name="Normální 37 5 4 5" xfId="22690" xr:uid="{BF54E4C4-DFF6-46B5-A212-CA08F6C41507}"/>
    <cellStyle name="Normální 37 5 5" xfId="6168" xr:uid="{05D829CE-DAD3-4068-887F-036C9A42F637}"/>
    <cellStyle name="Normální 37 5 5 2" xfId="9393" xr:uid="{9AFA7295-545B-4EDF-93DA-28A1B7E54D4D}"/>
    <cellStyle name="Normální 37 5 5 2 2" xfId="18936" xr:uid="{F37430D6-C6FD-4778-82AB-515C75FB331E}"/>
    <cellStyle name="Normální 37 5 5 2 2 2" xfId="35999" xr:uid="{4F609763-683A-4170-9C82-4C609E2F22D6}"/>
    <cellStyle name="Normální 37 5 5 2 3" xfId="26622" xr:uid="{CE29CFFF-9104-4B5B-99C7-A696C47D582D}"/>
    <cellStyle name="Normální 37 5 5 3" xfId="12451" xr:uid="{0641CF20-DA04-464A-966D-56445D100037}"/>
    <cellStyle name="Normální 37 5 5 3 2" xfId="29615" xr:uid="{FBC376CA-B206-4276-A46B-52D188D761AF}"/>
    <cellStyle name="Normální 37 5 5 4" xfId="15510" xr:uid="{027E5173-271B-4964-8CCF-90E9827D88A7}"/>
    <cellStyle name="Normální 37 5 5 4 2" xfId="32608" xr:uid="{F0FBE55B-3719-486E-AA26-D8C198689A2B}"/>
    <cellStyle name="Normální 37 5 5 5" xfId="23621" xr:uid="{95563B57-7951-417B-8B2D-F34B49E06905}"/>
    <cellStyle name="Normální 37 5 6" xfId="6798" xr:uid="{35E0E13A-D8A0-48F1-B0AD-71BDCD3D06C0}"/>
    <cellStyle name="Normální 37 5 6 2" xfId="9996" xr:uid="{2938C39F-29BC-43B8-991F-3A0D5DA39E2A}"/>
    <cellStyle name="Normální 37 5 6 2 2" xfId="18937" xr:uid="{5956B478-F211-4363-8BE2-281BB9F840E6}"/>
    <cellStyle name="Normální 37 5 6 2 2 2" xfId="36000" xr:uid="{37519E61-260C-42AB-A74D-3AA125FA3845}"/>
    <cellStyle name="Normální 37 5 6 2 3" xfId="27224" xr:uid="{2759D808-A3DC-40D2-8A32-2B1EBB14313F}"/>
    <cellStyle name="Normální 37 5 6 3" xfId="13054" xr:uid="{D75C0F32-356C-43E3-BE78-149E40D5E3B8}"/>
    <cellStyle name="Normální 37 5 6 3 2" xfId="30218" xr:uid="{66BF548B-A8E5-4AD0-9C9F-D3829E3F2100}"/>
    <cellStyle name="Normální 37 5 6 4" xfId="16112" xr:uid="{67DD8E06-18A2-4615-9219-971B3F030D66}"/>
    <cellStyle name="Normální 37 5 6 4 2" xfId="33210" xr:uid="{E7FB6D43-1C7A-47AB-B380-F83E3DE5831A}"/>
    <cellStyle name="Normální 37 5 6 5" xfId="24223" xr:uid="{997E4093-A130-4406-B885-4DFB465DC46E}"/>
    <cellStyle name="Normální 37 5 7" xfId="7406" xr:uid="{B152C261-F9CA-4202-99A6-1DF51933B192}"/>
    <cellStyle name="Normální 37 5 7 2" xfId="10595" xr:uid="{A4CD73EB-13B2-4567-87C8-F06669E8D099}"/>
    <cellStyle name="Normální 37 5 7 2 2" xfId="18938" xr:uid="{2A922459-B4E3-4B04-8E4C-AD3BC7D4EEFC}"/>
    <cellStyle name="Normální 37 5 7 2 2 2" xfId="36001" xr:uid="{E77EA995-8013-47C5-829A-CA7E3939A7EA}"/>
    <cellStyle name="Normální 37 5 7 2 3" xfId="27823" xr:uid="{4958595D-8A93-4638-A5AD-F622E7E1D438}"/>
    <cellStyle name="Normální 37 5 7 3" xfId="13653" xr:uid="{74F79DD6-5176-486B-BF16-594B9CB96409}"/>
    <cellStyle name="Normální 37 5 7 3 2" xfId="30817" xr:uid="{854F9EB3-0337-4929-A470-D74C290D6AA5}"/>
    <cellStyle name="Normální 37 5 7 4" xfId="16711" xr:uid="{FC50B04E-20C4-4C82-9E4E-DCB40C0C1DE9}"/>
    <cellStyle name="Normální 37 5 7 4 2" xfId="33809" xr:uid="{17999087-62C3-49D1-BC25-E8DC45B1F406}"/>
    <cellStyle name="Normální 37 5 7 5" xfId="24822" xr:uid="{E7D9D06F-2E68-4553-82BA-247EA8214531}"/>
    <cellStyle name="Normální 37 5 8" xfId="3217" xr:uid="{6D75BF7E-5F9E-4CA0-BA3A-BD451F4405B6}"/>
    <cellStyle name="Normální 37 5 8 2" xfId="18919" xr:uid="{3F986AB1-2B7C-4719-AABD-A325AC853842}"/>
    <cellStyle name="Normální 37 5 8 2 2" xfId="35982" xr:uid="{FB4713C1-453C-4D20-B78A-2BD030BA163D}"/>
    <cellStyle name="Normální 37 5 8 3" xfId="21909" xr:uid="{27A5B3B0-5D24-456C-8D6F-DC7537172058}"/>
    <cellStyle name="Normální 37 5 9" xfId="7859" xr:uid="{704A9DDE-9FD2-488C-BE56-8D5491B4940A}"/>
    <cellStyle name="Normální 37 5 9 2" xfId="25104" xr:uid="{BCE3C612-9281-4D01-9D42-3AC57CB58E72}"/>
    <cellStyle name="Normální 37 6" xfId="1937" xr:uid="{F9B646BA-47EF-49F4-894C-E7EB6A519765}"/>
    <cellStyle name="Normální 37 6 10" xfId="14038" xr:uid="{9F3C9E62-2BE5-4457-A836-5DF504D140F4}"/>
    <cellStyle name="Normální 37 6 10 2" xfId="31148" xr:uid="{89EE2F42-547A-4722-B48F-DD5F0C5E6674}"/>
    <cellStyle name="Normální 37 6 11" xfId="20901" xr:uid="{F8735D75-80A0-4AD9-BB3B-65C6EF99B093}"/>
    <cellStyle name="Normální 37 6 2" xfId="2344" xr:uid="{ED54DC92-7C5F-4F7E-A809-5BC477A85E5C}"/>
    <cellStyle name="Normální 37 6 2 10" xfId="21157" xr:uid="{71C103B2-B943-4E08-9B7C-82561757A314}"/>
    <cellStyle name="Normální 37 6 2 2" xfId="2896" xr:uid="{F3E220BB-FBE0-4931-9515-3611E44F4C69}"/>
    <cellStyle name="Normální 37 6 2 2 2" xfId="5616" xr:uid="{8A9918C0-18FE-4029-AFA1-565561374ED5}"/>
    <cellStyle name="Normální 37 6 2 2 2 2" xfId="18941" xr:uid="{7C8EA891-108D-411E-B691-A1F6BFCB6BE1}"/>
    <cellStyle name="Normální 37 6 2 2 2 2 2" xfId="36004" xr:uid="{3BD9FA3E-D96D-4DE7-B15F-6CBC537996FD}"/>
    <cellStyle name="Normální 37 6 2 2 2 3" xfId="23097" xr:uid="{295EA267-A9A2-43C3-8D17-084AB5FFA843}"/>
    <cellStyle name="Normální 37 6 2 2 3" xfId="8919" xr:uid="{A9B67F18-C9D0-43A8-B84B-D3470F2D4195}"/>
    <cellStyle name="Normální 37 6 2 2 3 2" xfId="26148" xr:uid="{BFA83FF6-6E80-4E9D-9AAD-48BCC2B68509}"/>
    <cellStyle name="Normální 37 6 2 2 4" xfId="11975" xr:uid="{40A37EBE-5DE1-4CF6-BAF9-C2E74C63DAD5}"/>
    <cellStyle name="Normální 37 6 2 2 4 2" xfId="29141" xr:uid="{5DF714C8-A733-4575-B5EB-BB913214F287}"/>
    <cellStyle name="Normální 37 6 2 2 5" xfId="15036" xr:uid="{DF9B2D8A-8111-4BA2-A6FB-1C72A3558C02}"/>
    <cellStyle name="Normální 37 6 2 2 5 2" xfId="32134" xr:uid="{5B5D16AD-42C8-439E-BFE3-2A6BB12D5B98}"/>
    <cellStyle name="Normální 37 6 2 2 6" xfId="21669" xr:uid="{270419C3-A6C0-4DB1-BE49-267075698642}"/>
    <cellStyle name="Normální 37 6 2 3" xfId="6173" xr:uid="{80A65B62-A097-4FD9-B3D0-F39AA102260C}"/>
    <cellStyle name="Normální 37 6 2 3 2" xfId="9398" xr:uid="{B132CF35-A784-4A54-A087-57CEF88E2580}"/>
    <cellStyle name="Normální 37 6 2 3 2 2" xfId="18942" xr:uid="{325C66D3-BF4E-449C-B261-C08DD5C5167D}"/>
    <cellStyle name="Normální 37 6 2 3 2 2 2" xfId="36005" xr:uid="{354C3A3F-54F1-4743-8B45-41F808AEB855}"/>
    <cellStyle name="Normální 37 6 2 3 2 3" xfId="26627" xr:uid="{BFDE30E6-FADE-4CA4-9A8C-A5E263A27787}"/>
    <cellStyle name="Normální 37 6 2 3 3" xfId="12456" xr:uid="{023BF926-DF01-4EAD-8781-0168D476E08C}"/>
    <cellStyle name="Normální 37 6 2 3 3 2" xfId="29620" xr:uid="{23EB17C7-012A-4B0C-8B5B-47250682C172}"/>
    <cellStyle name="Normální 37 6 2 3 4" xfId="15515" xr:uid="{B7731063-885A-424B-991E-E51F60BF6CC4}"/>
    <cellStyle name="Normální 37 6 2 3 4 2" xfId="32613" xr:uid="{292C70C0-F9DB-4405-95ED-E60471338B82}"/>
    <cellStyle name="Normální 37 6 2 3 5" xfId="23626" xr:uid="{BCEC66C7-7FBD-4629-ABA7-0DF9BCDF649F}"/>
    <cellStyle name="Normální 37 6 2 4" xfId="6803" xr:uid="{0F1F1FB9-0C90-4E4C-9377-B079DE0471DD}"/>
    <cellStyle name="Normální 37 6 2 4 2" xfId="10001" xr:uid="{936CBB69-9C0C-4C17-86CE-078EEC6BF9ED}"/>
    <cellStyle name="Normální 37 6 2 4 2 2" xfId="18943" xr:uid="{35831642-17C9-472C-8E6D-AED430D6362C}"/>
    <cellStyle name="Normální 37 6 2 4 2 2 2" xfId="36006" xr:uid="{2E01948D-31F1-4362-89E4-DAB686CE4CAD}"/>
    <cellStyle name="Normální 37 6 2 4 2 3" xfId="27229" xr:uid="{74A48128-7C91-4BC9-BE08-C54224645788}"/>
    <cellStyle name="Normální 37 6 2 4 3" xfId="13059" xr:uid="{E6F392CA-60F3-4DCB-BC5E-4918E006391A}"/>
    <cellStyle name="Normální 37 6 2 4 3 2" xfId="30223" xr:uid="{B6F2B888-A561-4D7F-904C-496593178C67}"/>
    <cellStyle name="Normální 37 6 2 4 4" xfId="16117" xr:uid="{01D9461A-1CA4-40D1-86F6-5F3BE887EC75}"/>
    <cellStyle name="Normální 37 6 2 4 4 2" xfId="33215" xr:uid="{A3D44CF7-6914-479F-9B75-97CE4B19EBD8}"/>
    <cellStyle name="Normální 37 6 2 4 5" xfId="24228" xr:uid="{4C4D8896-B67D-4B16-89A1-A781B8CEA59D}"/>
    <cellStyle name="Normální 37 6 2 5" xfId="7411" xr:uid="{67BA5AC9-0914-48D4-A892-CA87F8A0B199}"/>
    <cellStyle name="Normální 37 6 2 5 2" xfId="10600" xr:uid="{5F80614C-C50E-4A0D-B21F-4F39A6A892BD}"/>
    <cellStyle name="Normální 37 6 2 5 2 2" xfId="18944" xr:uid="{388199A8-6600-4065-B795-CD6A0F04F3C0}"/>
    <cellStyle name="Normální 37 6 2 5 2 2 2" xfId="36007" xr:uid="{1599CA29-64A2-4AF3-86BD-62E1A944E764}"/>
    <cellStyle name="Normální 37 6 2 5 2 3" xfId="27828" xr:uid="{664C481B-7BB6-49BE-BC84-5E4C09B34CCB}"/>
    <cellStyle name="Normální 37 6 2 5 3" xfId="13658" xr:uid="{A82A788A-43E8-4A19-916C-472408591241}"/>
    <cellStyle name="Normální 37 6 2 5 3 2" xfId="30822" xr:uid="{9DC5171D-4065-4971-B6AD-9BE5E13A706D}"/>
    <cellStyle name="Normální 37 6 2 5 4" xfId="16716" xr:uid="{32A8B363-4919-4073-8235-B4B0C7E57528}"/>
    <cellStyle name="Normální 37 6 2 5 4 2" xfId="33814" xr:uid="{8E0F79CF-F7A6-419B-AFD1-955F8745B250}"/>
    <cellStyle name="Normální 37 6 2 5 5" xfId="24827" xr:uid="{0CCA7DD4-A35E-4B95-A7E8-5A2CD275D0A6}"/>
    <cellStyle name="Normální 37 6 2 6" xfId="4322" xr:uid="{24B2E714-E4E1-4FBC-88E7-59B47BDF8A6B}"/>
    <cellStyle name="Normální 37 6 2 6 2" xfId="18940" xr:uid="{6E381C31-A8F9-40C0-9002-AB3115127058}"/>
    <cellStyle name="Normální 37 6 2 6 2 2" xfId="36003" xr:uid="{088101E0-066A-4E3B-B6B8-D9A5861158C2}"/>
    <cellStyle name="Normální 37 6 2 6 3" xfId="22425" xr:uid="{7D713D3F-7CB5-49FB-BF70-B710AAD218E4}"/>
    <cellStyle name="Normální 37 6 2 7" xfId="8283" xr:uid="{89E9BD81-6CDB-4966-A47A-3C90069BE165}"/>
    <cellStyle name="Normální 37 6 2 7 2" xfId="25520" xr:uid="{AC654BD9-F35F-4B2B-AADA-9F15AAA7B9CF}"/>
    <cellStyle name="Normální 37 6 2 8" xfId="11334" xr:uid="{01C1FB62-F993-4304-9691-5767AC84B111}"/>
    <cellStyle name="Normální 37 6 2 8 2" xfId="28512" xr:uid="{34A8B7BB-8FA8-4CB2-85E6-8C9028854D88}"/>
    <cellStyle name="Normální 37 6 2 9" xfId="14404" xr:uid="{0133015B-4A6B-4105-BC17-825328E105CB}"/>
    <cellStyle name="Normální 37 6 2 9 2" xfId="31507" xr:uid="{718B9F9F-368D-4AF6-B1C3-52EB5121863F}"/>
    <cellStyle name="Normální 37 6 3" xfId="2638" xr:uid="{A43BA5A5-FA4F-40D3-96EB-84EAF791FF9D}"/>
    <cellStyle name="Normální 37 6 3 2" xfId="5243" xr:uid="{FB640517-20AF-48AF-9209-C8739F9D0E6E}"/>
    <cellStyle name="Normální 37 6 3 2 2" xfId="18945" xr:uid="{B3831CBD-4263-40B3-8C35-F08DB10F9C93}"/>
    <cellStyle name="Normální 37 6 3 2 2 2" xfId="36008" xr:uid="{D868C97E-F8A6-4CDF-BD38-0B6E47DFC306}"/>
    <cellStyle name="Normální 37 6 3 2 3" xfId="22747" xr:uid="{28EF3997-6BB3-4427-9C0B-6EF7C4FEFF91}"/>
    <cellStyle name="Normální 37 6 3 3" xfId="8572" xr:uid="{F82A83E8-B319-4B61-B131-05B7CC3FF8DA}"/>
    <cellStyle name="Normální 37 6 3 3 2" xfId="25801" xr:uid="{04103613-5938-4D05-B4BB-FA49569ACCE9}"/>
    <cellStyle name="Normální 37 6 3 4" xfId="11628" xr:uid="{9F3632D1-44A3-483E-A9E3-4C8B65732D8A}"/>
    <cellStyle name="Normální 37 6 3 4 2" xfId="28794" xr:uid="{3AF7FDF7-7031-45DF-AE3E-5697E23BDE74}"/>
    <cellStyle name="Normální 37 6 3 5" xfId="14689" xr:uid="{0F6E6904-1E2D-4225-929A-2F9EDB74EA5A}"/>
    <cellStyle name="Normální 37 6 3 5 2" xfId="31787" xr:uid="{5E48F3C8-E743-41A3-A7ED-20E430FCAD99}"/>
    <cellStyle name="Normální 37 6 3 6" xfId="21413" xr:uid="{B17D3033-3E2A-4FBA-88B6-7D05584AED0C}"/>
    <cellStyle name="Normální 37 6 4" xfId="6172" xr:uid="{CD3EE319-FFF3-4F7F-AE93-1CAEB55F1931}"/>
    <cellStyle name="Normální 37 6 4 2" xfId="9397" xr:uid="{19D4FB79-A701-457D-8A6B-707E86A4B4DE}"/>
    <cellStyle name="Normální 37 6 4 2 2" xfId="18946" xr:uid="{B7C55198-13D6-4E82-973B-95EC174C8AB4}"/>
    <cellStyle name="Normální 37 6 4 2 2 2" xfId="36009" xr:uid="{C15BAD43-C272-4924-933A-861D794E85E1}"/>
    <cellStyle name="Normální 37 6 4 2 3" xfId="26626" xr:uid="{E5AE6FBB-12B1-48B5-813C-339246352181}"/>
    <cellStyle name="Normální 37 6 4 3" xfId="12455" xr:uid="{E8D47BD1-F153-40B3-A2A1-604CA9E620B7}"/>
    <cellStyle name="Normální 37 6 4 3 2" xfId="29619" xr:uid="{9C336773-516A-48D2-B483-8329D66962D7}"/>
    <cellStyle name="Normální 37 6 4 4" xfId="15514" xr:uid="{AAB2105F-24A6-4956-BD15-FE3ABAF7B947}"/>
    <cellStyle name="Normální 37 6 4 4 2" xfId="32612" xr:uid="{E3660339-6EBA-4E23-997A-A025BCD92BF8}"/>
    <cellStyle name="Normální 37 6 4 5" xfId="23625" xr:uid="{10B2937C-4E3F-4DDF-B885-A277CE83DE29}"/>
    <cellStyle name="Normální 37 6 5" xfId="6802" xr:uid="{83B26AAC-325F-47CC-B8B2-9F4B11B292AA}"/>
    <cellStyle name="Normální 37 6 5 2" xfId="10000" xr:uid="{D170F41D-B3C1-442F-B950-30229DCB1E4C}"/>
    <cellStyle name="Normální 37 6 5 2 2" xfId="18947" xr:uid="{289323D2-01B5-4AB4-8EFA-1631EF255293}"/>
    <cellStyle name="Normální 37 6 5 2 2 2" xfId="36010" xr:uid="{7B439C13-B5D3-44D7-84CC-EFAF3DD4B286}"/>
    <cellStyle name="Normální 37 6 5 2 3" xfId="27228" xr:uid="{011B402C-2C6B-4E21-A037-B30CC5EE9FA1}"/>
    <cellStyle name="Normální 37 6 5 3" xfId="13058" xr:uid="{64BD4254-8FF7-40A8-95DC-9C5344B21EA7}"/>
    <cellStyle name="Normální 37 6 5 3 2" xfId="30222" xr:uid="{712288CC-64CF-4FEF-A636-3A397A0DFA5B}"/>
    <cellStyle name="Normální 37 6 5 4" xfId="16116" xr:uid="{55FD2172-3BEE-48E8-B1EF-A883E1704535}"/>
    <cellStyle name="Normální 37 6 5 4 2" xfId="33214" xr:uid="{69FC9456-C6AB-4D54-BD50-885493CC8321}"/>
    <cellStyle name="Normální 37 6 5 5" xfId="24227" xr:uid="{5A141F27-D485-486E-9228-AF126D65ECF0}"/>
    <cellStyle name="Normální 37 6 6" xfId="7410" xr:uid="{2742044B-CD89-4F96-8C03-AAF535C0015E}"/>
    <cellStyle name="Normální 37 6 6 2" xfId="10599" xr:uid="{FCBF42AA-4B96-4D4B-959C-C8A0F72EBBF1}"/>
    <cellStyle name="Normální 37 6 6 2 2" xfId="18948" xr:uid="{E8375065-2746-4000-936C-7ED8E665B7F3}"/>
    <cellStyle name="Normální 37 6 6 2 2 2" xfId="36011" xr:uid="{3C20B4D1-B796-47FD-B237-6BA0336CE1C0}"/>
    <cellStyle name="Normální 37 6 6 2 3" xfId="27827" xr:uid="{0552AA16-08E7-448F-B84D-1E27D40C0C3F}"/>
    <cellStyle name="Normální 37 6 6 3" xfId="13657" xr:uid="{50D41861-64BB-4A61-8FC9-3541EB15DF85}"/>
    <cellStyle name="Normální 37 6 6 3 2" xfId="30821" xr:uid="{BCBE465D-23CE-45E6-9232-0C47B3BC71B9}"/>
    <cellStyle name="Normální 37 6 6 4" xfId="16715" xr:uid="{40533380-4160-42EF-83F7-B603EA002052}"/>
    <cellStyle name="Normální 37 6 6 4 2" xfId="33813" xr:uid="{A1F20080-6D56-4542-9755-CA3C379F8520}"/>
    <cellStyle name="Normální 37 6 6 5" xfId="24826" xr:uid="{53D7902F-73A1-457C-9FC8-681EBEB76475}"/>
    <cellStyle name="Normální 37 6 7" xfId="3574" xr:uid="{0EDDB276-BD5C-4A84-BBB0-2400317596C7}"/>
    <cellStyle name="Normální 37 6 7 2" xfId="18939" xr:uid="{85D50633-9292-400D-97B7-AA525A095DF9}"/>
    <cellStyle name="Normální 37 6 7 2 2" xfId="36002" xr:uid="{7800953D-D68A-412C-A933-7944C8447E63}"/>
    <cellStyle name="Normální 37 6 7 3" xfId="22039" xr:uid="{61144C6A-C481-4169-BE0F-B522F08F9209}"/>
    <cellStyle name="Normální 37 6 8" xfId="7912" xr:uid="{78B0B2A6-4F8B-4EC0-8592-F9F5A91B1734}"/>
    <cellStyle name="Normální 37 6 8 2" xfId="25157" xr:uid="{CF8DF49C-06DF-4626-B84D-0913E22E2857}"/>
    <cellStyle name="Normální 37 6 9" xfId="10954" xr:uid="{28294ABD-A4C1-4752-8B29-85D6E3160AD3}"/>
    <cellStyle name="Normální 37 6 9 2" xfId="28150" xr:uid="{1613849B-C444-4EAA-9BCF-3597AD39F8CC}"/>
    <cellStyle name="Normální 37 7" xfId="2015" xr:uid="{3752DEC5-3E46-4647-B394-5539335F414A}"/>
    <cellStyle name="Normální 37 7 10" xfId="20936" xr:uid="{933E7815-A70A-4654-8B19-2FCC48238118}"/>
    <cellStyle name="Normální 37 7 2" xfId="2376" xr:uid="{4671E46E-F913-400A-93AC-59B0637C1483}"/>
    <cellStyle name="Normální 37 7 2 2" xfId="2931" xr:uid="{3EC828FF-DE79-44CA-A81B-71BF3FCAAA5E}"/>
    <cellStyle name="Normální 37 7 2 2 2" xfId="18950" xr:uid="{CB6A8DD9-C7D8-4DD0-8745-EC10C0526004}"/>
    <cellStyle name="Normální 37 7 2 2 2 2" xfId="36013" xr:uid="{81A337D5-296D-44D7-926A-FDC864A083C1}"/>
    <cellStyle name="Normální 37 7 2 2 3" xfId="21704" xr:uid="{D9A8FE78-FC77-420A-9794-93052EE38983}"/>
    <cellStyle name="Normální 37 7 2 3" xfId="5607" xr:uid="{8BBADE0C-946D-47CA-99BA-774000310689}"/>
    <cellStyle name="Normální 37 7 2 3 2" xfId="23088" xr:uid="{E7438E07-CB55-485C-9986-F4CD80D33081}"/>
    <cellStyle name="Normální 37 7 2 4" xfId="8910" xr:uid="{9CD61524-9F31-4A05-941A-395B4B84BF36}"/>
    <cellStyle name="Normální 37 7 2 4 2" xfId="26139" xr:uid="{3A5B5373-B3BA-4330-9030-2A1A4F3BB9CB}"/>
    <cellStyle name="Normální 37 7 2 5" xfId="11966" xr:uid="{A5C642C9-7F2D-4027-8D89-B45BF6FD1694}"/>
    <cellStyle name="Normální 37 7 2 5 2" xfId="29132" xr:uid="{D3E8CC03-ADB7-47EC-9283-59FA701B531D}"/>
    <cellStyle name="Normální 37 7 2 6" xfId="15027" xr:uid="{E26376D3-8182-450B-9CF0-D40E07288BC0}"/>
    <cellStyle name="Normální 37 7 2 6 2" xfId="32125" xr:uid="{42AA974E-6C10-455C-B72B-5AD4DCDA1B77}"/>
    <cellStyle name="Normální 37 7 2 7" xfId="21192" xr:uid="{7D0AF7B1-8BCE-4F14-BA9A-B71039D6323D}"/>
    <cellStyle name="Normální 37 7 3" xfId="2674" xr:uid="{F5A12CA5-E218-4F22-8683-F01D8E8B4063}"/>
    <cellStyle name="Normální 37 7 3 2" xfId="6174" xr:uid="{89AFA4C0-4375-4FDA-981C-B699948A3E4C}"/>
    <cellStyle name="Normální 37 7 3 2 2" xfId="18951" xr:uid="{FFDCD15F-CAC8-4C9E-8FFB-2AE9E1560B23}"/>
    <cellStyle name="Normální 37 7 3 2 2 2" xfId="36014" xr:uid="{D6A97E61-7717-450B-A5CA-BD6BF65E75E7}"/>
    <cellStyle name="Normální 37 7 3 2 3" xfId="23627" xr:uid="{73DC198B-2059-45AF-B2D9-16A9A130EEF1}"/>
    <cellStyle name="Normální 37 7 3 3" xfId="9399" xr:uid="{4622BD78-6E1D-47A4-BC04-B3E4A4A9614D}"/>
    <cellStyle name="Normální 37 7 3 3 2" xfId="26628" xr:uid="{2A8CFEB4-5424-4E8F-911C-542088A03357}"/>
    <cellStyle name="Normální 37 7 3 4" xfId="12457" xr:uid="{293D5D29-76F7-4E78-81DE-39EE71CE37D8}"/>
    <cellStyle name="Normální 37 7 3 4 2" xfId="29621" xr:uid="{CF6AE39A-940B-4D93-87CF-D77D24B40E0A}"/>
    <cellStyle name="Normální 37 7 3 5" xfId="15516" xr:uid="{86125012-7FA5-45D9-8D94-BF927EB4F5DB}"/>
    <cellStyle name="Normální 37 7 3 5 2" xfId="32614" xr:uid="{16D5F850-D78C-4AAC-A2F7-CA781D39F5F1}"/>
    <cellStyle name="Normální 37 7 3 6" xfId="21448" xr:uid="{5D5236ED-E189-4613-B58A-94984A91D842}"/>
    <cellStyle name="Normální 37 7 4" xfId="6804" xr:uid="{32FED1FD-93D2-4710-B347-2861640690EE}"/>
    <cellStyle name="Normální 37 7 4 2" xfId="10002" xr:uid="{3C550B6A-34BB-4B00-BBBC-87F95ADF13C4}"/>
    <cellStyle name="Normální 37 7 4 2 2" xfId="18952" xr:uid="{F1D5613B-7759-4953-B629-BCDD24725534}"/>
    <cellStyle name="Normální 37 7 4 2 2 2" xfId="36015" xr:uid="{6B032B48-C7CB-4213-BB2F-A8396050564F}"/>
    <cellStyle name="Normální 37 7 4 2 3" xfId="27230" xr:uid="{67D5C040-AF16-4D0F-8DD6-E0F05B6B318C}"/>
    <cellStyle name="Normální 37 7 4 3" xfId="13060" xr:uid="{5265548E-DB8B-41E7-9AB6-1541DB9BB213}"/>
    <cellStyle name="Normální 37 7 4 3 2" xfId="30224" xr:uid="{C39CF3F6-1C14-4B1C-A7C0-026F48DB9A5C}"/>
    <cellStyle name="Normální 37 7 4 4" xfId="16118" xr:uid="{5F701A4D-B5DC-407B-A3B2-046B8999A35C}"/>
    <cellStyle name="Normální 37 7 4 4 2" xfId="33216" xr:uid="{87D01383-44C4-4B54-84FA-800ACC95D6C8}"/>
    <cellStyle name="Normální 37 7 4 5" xfId="24229" xr:uid="{FF31E04E-55C9-42DC-899A-17C94726BF99}"/>
    <cellStyle name="Normální 37 7 5" xfId="7412" xr:uid="{E9C78E6F-6402-4557-BF3A-78CDF210AC2F}"/>
    <cellStyle name="Normální 37 7 5 2" xfId="10601" xr:uid="{EF3BCFE0-3E73-4E2E-B80A-33DFA5A9BFB1}"/>
    <cellStyle name="Normální 37 7 5 2 2" xfId="18953" xr:uid="{1DDD96B9-7967-4E93-A1E1-B203FFB60562}"/>
    <cellStyle name="Normální 37 7 5 2 2 2" xfId="36016" xr:uid="{8A829C15-D93C-419E-BB17-E61C7955D6BF}"/>
    <cellStyle name="Normální 37 7 5 2 3" xfId="27829" xr:uid="{BD27C5C5-3F87-49B4-9B3A-6E380F2891F5}"/>
    <cellStyle name="Normální 37 7 5 3" xfId="13659" xr:uid="{97192ED8-5665-4502-97B5-9A4FD2ADD584}"/>
    <cellStyle name="Normální 37 7 5 3 2" xfId="30823" xr:uid="{A931921B-1C88-4409-9145-47B024211C7B}"/>
    <cellStyle name="Normální 37 7 5 4" xfId="16717" xr:uid="{0D798BC7-31CF-4730-BD87-CF9CA044BFF6}"/>
    <cellStyle name="Normální 37 7 5 4 2" xfId="33815" xr:uid="{DFC2F346-541B-4A61-B583-37219F122620}"/>
    <cellStyle name="Normální 37 7 5 5" xfId="24828" xr:uid="{8C07D414-4DF1-4F3A-82D6-78CE85ED9612}"/>
    <cellStyle name="Normální 37 7 6" xfId="4313" xr:uid="{DB241079-08C4-4A93-80AD-282E5D79E826}"/>
    <cellStyle name="Normální 37 7 6 2" xfId="18949" xr:uid="{4A21185F-2354-444C-AE30-3D80D8D2D7C1}"/>
    <cellStyle name="Normální 37 7 6 2 2" xfId="36012" xr:uid="{8AEC3212-D050-4066-9DF3-B5424BC2AA76}"/>
    <cellStyle name="Normální 37 7 6 3" xfId="22416" xr:uid="{62F4DD12-D468-4FDE-8B38-BF0AE7357F9A}"/>
    <cellStyle name="Normální 37 7 7" xfId="8274" xr:uid="{E85837B6-3B58-46F7-A63C-E55D3CADE020}"/>
    <cellStyle name="Normální 37 7 7 2" xfId="25511" xr:uid="{C1D2EF12-826D-4637-843E-C7186A7DA8CD}"/>
    <cellStyle name="Normální 37 7 8" xfId="11325" xr:uid="{94F5F031-EB82-45C0-AF20-BFF17E861160}"/>
    <cellStyle name="Normální 37 7 8 2" xfId="28503" xr:uid="{F799A773-77C7-430E-B7E2-A27CA48EAFDB}"/>
    <cellStyle name="Normální 37 7 9" xfId="14395" xr:uid="{1671416E-E0D4-4238-9653-C64163FC805F}"/>
    <cellStyle name="Normální 37 7 9 2" xfId="31498" xr:uid="{6F0CCB4F-4822-4273-886E-FDBFFCF668FC}"/>
    <cellStyle name="Normální 37 8" xfId="2090" xr:uid="{D23A1028-65E5-4E28-AFA1-4A333D6E3F09}"/>
    <cellStyle name="Normální 37 8 10" xfId="20971" xr:uid="{9EAC7777-C0C5-4B46-9239-449219967486}"/>
    <cellStyle name="Normální 37 8 2" xfId="2412" xr:uid="{B5BED23A-0F18-45F2-9116-D34C6DB080B3}"/>
    <cellStyle name="Normální 37 8 2 2" xfId="2966" xr:uid="{501E38A7-3E6E-408E-873C-CF4547B550D9}"/>
    <cellStyle name="Normální 37 8 2 2 2" xfId="18955" xr:uid="{F12FC12F-1B2F-450E-85DB-85030A04C66A}"/>
    <cellStyle name="Normální 37 8 2 2 2 2" xfId="36018" xr:uid="{7BAD32F9-994D-49EC-B68E-F639576896F6}"/>
    <cellStyle name="Normální 37 8 2 2 3" xfId="21739" xr:uid="{3D36A105-ACCD-4E29-B685-CDB70C2B5398}"/>
    <cellStyle name="Normální 37 8 2 3" xfId="5442" xr:uid="{4DE7C37E-B0F9-446B-8465-05F26BA8B23C}"/>
    <cellStyle name="Normální 37 8 2 3 2" xfId="22923" xr:uid="{5D8AC6D8-9198-449B-8BC1-A4C3CBEE6371}"/>
    <cellStyle name="Normální 37 8 2 4" xfId="8745" xr:uid="{D8A3D254-15C6-4553-BA73-74F56C28C2BA}"/>
    <cellStyle name="Normální 37 8 2 4 2" xfId="25974" xr:uid="{3FD54B82-A593-4B84-A3E6-5931C637077F}"/>
    <cellStyle name="Normální 37 8 2 5" xfId="11801" xr:uid="{22B7B256-4481-4D8D-9A48-59A5D9B4AC73}"/>
    <cellStyle name="Normální 37 8 2 5 2" xfId="28967" xr:uid="{06C42462-21D2-4B9D-9AF7-A1B277A56F8B}"/>
    <cellStyle name="Normální 37 8 2 6" xfId="14862" xr:uid="{F7633CB2-8593-40D8-B2D3-ACBCFE97840C}"/>
    <cellStyle name="Normální 37 8 2 6 2" xfId="31960" xr:uid="{5698887D-CC21-4F16-B176-6512390752AE}"/>
    <cellStyle name="Normální 37 8 2 7" xfId="21227" xr:uid="{B988FE65-44BF-4CD5-855F-A18F1D3453C9}"/>
    <cellStyle name="Normální 37 8 3" xfId="2709" xr:uid="{0188A3B7-155F-4C33-BD66-8D8515C3167F}"/>
    <cellStyle name="Normální 37 8 3 2" xfId="6175" xr:uid="{76A0066A-194F-424A-84E9-4ADB839AF417}"/>
    <cellStyle name="Normální 37 8 3 2 2" xfId="18956" xr:uid="{310FF94B-634C-41DB-A560-367D83AF4D75}"/>
    <cellStyle name="Normální 37 8 3 2 2 2" xfId="36019" xr:uid="{7C06A7BA-16DB-4C55-B016-CAE0E4FE0469}"/>
    <cellStyle name="Normální 37 8 3 2 3" xfId="23628" xr:uid="{AB075930-FB10-42A5-8D46-602FD1B3135C}"/>
    <cellStyle name="Normální 37 8 3 3" xfId="9400" xr:uid="{7AA69162-6B50-4717-8AAC-DE90D601BD65}"/>
    <cellStyle name="Normální 37 8 3 3 2" xfId="26629" xr:uid="{B3339FCF-0413-42A1-92E7-253BDE60B3CF}"/>
    <cellStyle name="Normální 37 8 3 4" xfId="12458" xr:uid="{23135D17-D9E4-43D5-B703-640B7311C916}"/>
    <cellStyle name="Normální 37 8 3 4 2" xfId="29622" xr:uid="{F1135C55-592F-4F3F-9D73-4F4B42D5DEDB}"/>
    <cellStyle name="Normální 37 8 3 5" xfId="15517" xr:uid="{53C92A34-E310-409F-9187-400792E480D2}"/>
    <cellStyle name="Normální 37 8 3 5 2" xfId="32615" xr:uid="{04EAD707-B24B-4129-8CE7-CE2D2AC7BC30}"/>
    <cellStyle name="Normální 37 8 3 6" xfId="21483" xr:uid="{991330E2-41EA-4A3E-B31C-1DE8912B0071}"/>
    <cellStyle name="Normální 37 8 4" xfId="6805" xr:uid="{7AD39400-D8D5-4D30-A590-481A59E59A54}"/>
    <cellStyle name="Normální 37 8 4 2" xfId="10003" xr:uid="{4DA2476E-8F7D-4090-B29E-4C6A09116220}"/>
    <cellStyle name="Normální 37 8 4 2 2" xfId="18957" xr:uid="{C4CD6FCD-8913-459F-8D2B-25868BC8BC33}"/>
    <cellStyle name="Normální 37 8 4 2 2 2" xfId="36020" xr:uid="{71BC4A40-14E9-4512-BB09-D3516285B649}"/>
    <cellStyle name="Normální 37 8 4 2 3" xfId="27231" xr:uid="{389AB727-F456-48D4-9B24-7FBA4B081D3C}"/>
    <cellStyle name="Normální 37 8 4 3" xfId="13061" xr:uid="{DCA66C3F-C856-4075-B659-212EF8F6698F}"/>
    <cellStyle name="Normální 37 8 4 3 2" xfId="30225" xr:uid="{B80E3985-45D4-4126-8067-891A682477DD}"/>
    <cellStyle name="Normální 37 8 4 4" xfId="16119" xr:uid="{DCC49105-1BF6-496C-8CEF-763B92720C89}"/>
    <cellStyle name="Normální 37 8 4 4 2" xfId="33217" xr:uid="{97B6E90F-3E21-4279-ADF3-6C74698DBC8E}"/>
    <cellStyle name="Normální 37 8 4 5" xfId="24230" xr:uid="{A90E35D0-B85C-46F1-8C4A-FB3190197BD5}"/>
    <cellStyle name="Normální 37 8 5" xfId="7413" xr:uid="{3F8B584D-B885-46F9-8CD4-68DEBCF59FFB}"/>
    <cellStyle name="Normální 37 8 5 2" xfId="10602" xr:uid="{9A4A0610-9A7A-4992-BF77-E2C558D029BF}"/>
    <cellStyle name="Normální 37 8 5 2 2" xfId="18958" xr:uid="{A849B7DF-604F-431A-8533-07161C5D363F}"/>
    <cellStyle name="Normální 37 8 5 2 2 2" xfId="36021" xr:uid="{AE88FA67-FE22-4B94-A306-85B9B60062C7}"/>
    <cellStyle name="Normální 37 8 5 2 3" xfId="27830" xr:uid="{B586CDDA-4D3B-45D4-81DA-B913671E8D02}"/>
    <cellStyle name="Normální 37 8 5 3" xfId="13660" xr:uid="{D39AC607-A406-4DB1-8923-A98F00F14B22}"/>
    <cellStyle name="Normální 37 8 5 3 2" xfId="30824" xr:uid="{5E5108CD-DD80-4BE2-B80F-0427921E6437}"/>
    <cellStyle name="Normální 37 8 5 4" xfId="16718" xr:uid="{B5889FE3-FA4E-4984-BBDE-1CA8C2D99248}"/>
    <cellStyle name="Normální 37 8 5 4 2" xfId="33816" xr:uid="{93761682-C6F4-49E9-9C3A-5B2ABA3989FE}"/>
    <cellStyle name="Normální 37 8 5 5" xfId="24829" xr:uid="{F4791B6E-FCA2-44E3-88C9-B184257BBC37}"/>
    <cellStyle name="Normální 37 8 6" xfId="4081" xr:uid="{58954C0E-614C-4B20-BE23-01C8C1900835}"/>
    <cellStyle name="Normální 37 8 6 2" xfId="18954" xr:uid="{69D2F665-DADB-49FE-ACFB-DC5135CBA0A1}"/>
    <cellStyle name="Normální 37 8 6 2 2" xfId="36017" xr:uid="{19F98451-F475-4C33-9C99-E5A95B5BC399}"/>
    <cellStyle name="Normální 37 8 6 3" xfId="22251" xr:uid="{4FB2D0BB-7635-464D-9E93-32148CBB1036}"/>
    <cellStyle name="Normální 37 8 7" xfId="8109" xr:uid="{25B924FB-2A7E-4929-ABD2-5DE835D07CF0}"/>
    <cellStyle name="Normální 37 8 7 2" xfId="25346" xr:uid="{B0217A57-074B-456F-A911-7AFC2F950E28}"/>
    <cellStyle name="Normální 37 8 8" xfId="11160" xr:uid="{81930912-D795-4B17-A46F-1E6E288AAFAF}"/>
    <cellStyle name="Normální 37 8 8 2" xfId="28338" xr:uid="{2AECECE6-F653-4A97-B04C-3524AEC24122}"/>
    <cellStyle name="Normální 37 8 9" xfId="14230" xr:uid="{F2CB03CA-BDDD-4650-AA4B-9DAE16C8E3F1}"/>
    <cellStyle name="Normální 37 8 9 2" xfId="31333" xr:uid="{26CE6F0F-6956-43C1-ACA7-1F78A403BB6F}"/>
    <cellStyle name="Normální 37 9" xfId="2133" xr:uid="{09DC2430-8ED8-43E8-B76A-FA6D3ADBD9C8}"/>
    <cellStyle name="Normální 37 9 10" xfId="21006" xr:uid="{B7A2B059-7FE2-4F1F-BD1F-7696DB904DA4}"/>
    <cellStyle name="Normální 37 9 2" xfId="2450" xr:uid="{162F28EA-CFE5-43FD-8AD3-DDA612C09A78}"/>
    <cellStyle name="Normální 37 9 2 2" xfId="3001" xr:uid="{2DE86E69-0500-4350-8DE1-524DE21BB1DD}"/>
    <cellStyle name="Normální 37 9 2 2 2" xfId="18960" xr:uid="{9CA7429C-9FCA-446A-AC75-1DA1E96F484F}"/>
    <cellStyle name="Normální 37 9 2 2 2 2" xfId="36023" xr:uid="{8DCAC4EA-7991-4945-B20F-888BA28EC19A}"/>
    <cellStyle name="Normální 37 9 2 2 3" xfId="21774" xr:uid="{8B1658F6-FE23-4BB7-A566-219CB6C5B01B}"/>
    <cellStyle name="Normální 37 9 2 3" xfId="5502" xr:uid="{6B86690C-E3B7-4300-BC41-C71D3D30B019}"/>
    <cellStyle name="Normální 37 9 2 3 2" xfId="22983" xr:uid="{4DEE8293-0426-4340-BC76-E5BC9A146A2D}"/>
    <cellStyle name="Normální 37 9 2 4" xfId="8805" xr:uid="{4AF00E72-3951-4683-8FD8-67ED4F0EAF97}"/>
    <cellStyle name="Normální 37 9 2 4 2" xfId="26034" xr:uid="{6A4862AC-4AD0-4182-8DCC-5322C1086842}"/>
    <cellStyle name="Normální 37 9 2 5" xfId="11861" xr:uid="{5D333799-C47D-420B-8872-855B75EC3FCD}"/>
    <cellStyle name="Normální 37 9 2 5 2" xfId="29027" xr:uid="{8C9B1779-9246-4D93-B6F5-5B0EEC7352E5}"/>
    <cellStyle name="Normální 37 9 2 6" xfId="14922" xr:uid="{34C9CA4A-B3C9-42C9-8D1B-E53F88FCD078}"/>
    <cellStyle name="Normální 37 9 2 6 2" xfId="32020" xr:uid="{EE55D57C-831D-430B-8D62-EBFAF854EDDE}"/>
    <cellStyle name="Normální 37 9 2 7" xfId="21262" xr:uid="{4E7D7A80-273C-4C72-A386-ADB0A5760FB2}"/>
    <cellStyle name="Normální 37 9 3" xfId="2744" xr:uid="{A34066C7-DA2E-47E2-970E-7E1B8E554FF8}"/>
    <cellStyle name="Normální 37 9 3 2" xfId="6176" xr:uid="{255D4386-8F2F-457C-ADD4-0CFF7DD07763}"/>
    <cellStyle name="Normální 37 9 3 2 2" xfId="18961" xr:uid="{B35FDB97-BCA7-4D87-8F7F-63AAA36A5F32}"/>
    <cellStyle name="Normální 37 9 3 2 2 2" xfId="36024" xr:uid="{9357FDD3-AF37-4DCF-9E9E-DDFDC27B36F2}"/>
    <cellStyle name="Normální 37 9 3 2 3" xfId="23629" xr:uid="{3C5F4570-F344-4E1C-B09B-56FCAD72A617}"/>
    <cellStyle name="Normální 37 9 3 3" xfId="9401" xr:uid="{52499702-CDF1-4091-8B53-22112BA34623}"/>
    <cellStyle name="Normální 37 9 3 3 2" xfId="26630" xr:uid="{A32C4CAF-73FC-41BD-8B1B-EB10F1486257}"/>
    <cellStyle name="Normální 37 9 3 4" xfId="12459" xr:uid="{2C2E797C-6898-4A4E-A679-10DF907003A0}"/>
    <cellStyle name="Normální 37 9 3 4 2" xfId="29623" xr:uid="{938B7ABA-E26D-400B-B256-71AC2CDF72BD}"/>
    <cellStyle name="Normální 37 9 3 5" xfId="15518" xr:uid="{537A449A-AB26-45D2-A152-DE33307D2DA0}"/>
    <cellStyle name="Normální 37 9 3 5 2" xfId="32616" xr:uid="{AD7A7F6F-9DE8-4842-9C94-7E1D07400D57}"/>
    <cellStyle name="Normální 37 9 3 6" xfId="21518" xr:uid="{34034F88-FF7B-452B-8D39-DC1F0D373469}"/>
    <cellStyle name="Normální 37 9 4" xfId="6806" xr:uid="{C27278D4-F176-4B44-A96B-E465B4A7DDDD}"/>
    <cellStyle name="Normální 37 9 4 2" xfId="10004" xr:uid="{069CEE6D-7F4E-4F76-A9BC-929BEAD3A71E}"/>
    <cellStyle name="Normální 37 9 4 2 2" xfId="18962" xr:uid="{4E1C820E-D2A2-4CB3-9672-673178393029}"/>
    <cellStyle name="Normální 37 9 4 2 2 2" xfId="36025" xr:uid="{9AAC50F9-F76E-42FF-B22C-7D38A09E75D7}"/>
    <cellStyle name="Normální 37 9 4 2 3" xfId="27232" xr:uid="{900B5058-7EE7-4EDA-B914-90F8D0C5AB5E}"/>
    <cellStyle name="Normální 37 9 4 3" xfId="13062" xr:uid="{70A23259-ADCF-4F9C-95EA-0009DE34DF21}"/>
    <cellStyle name="Normální 37 9 4 3 2" xfId="30226" xr:uid="{07B11295-09A3-493C-B6DE-DF8C4441FCB3}"/>
    <cellStyle name="Normální 37 9 4 4" xfId="16120" xr:uid="{0756E33B-D520-428C-B0A5-D1C4DFBC79B9}"/>
    <cellStyle name="Normální 37 9 4 4 2" xfId="33218" xr:uid="{FF398D0C-CCCF-4A1E-A616-7D25F6B018F9}"/>
    <cellStyle name="Normální 37 9 4 5" xfId="24231" xr:uid="{1748B7BE-AF64-4DA6-AD4C-9AC4B4D1353D}"/>
    <cellStyle name="Normální 37 9 5" xfId="7414" xr:uid="{EE2A77C4-DFE5-4117-AD46-EF2A86555D8B}"/>
    <cellStyle name="Normální 37 9 5 2" xfId="10603" xr:uid="{E0D90F1E-FC8B-4AE2-8EF3-DAA13D638F37}"/>
    <cellStyle name="Normální 37 9 5 2 2" xfId="18963" xr:uid="{9D15B390-7DEC-48C8-A613-056000695DB1}"/>
    <cellStyle name="Normální 37 9 5 2 2 2" xfId="36026" xr:uid="{B40D209C-0116-47AC-AE0F-A28E76D25913}"/>
    <cellStyle name="Normální 37 9 5 2 3" xfId="27831" xr:uid="{C155774D-47F9-4022-A921-060B20051981}"/>
    <cellStyle name="Normální 37 9 5 3" xfId="13661" xr:uid="{FC0D026D-370D-4C94-9D94-669361779DB4}"/>
    <cellStyle name="Normální 37 9 5 3 2" xfId="30825" xr:uid="{E10014D8-27A2-4031-BBB0-134B3765EE4A}"/>
    <cellStyle name="Normální 37 9 5 4" xfId="16719" xr:uid="{6BF63BA3-992E-4E59-9CEC-B3AD9EBD146D}"/>
    <cellStyle name="Normální 37 9 5 4 2" xfId="33817" xr:uid="{200A1B48-199F-4251-A02C-BF6A06D0D716}"/>
    <cellStyle name="Normální 37 9 5 5" xfId="24830" xr:uid="{1EE77331-132B-4666-ABF7-4044C23C2C0D}"/>
    <cellStyle name="Normální 37 9 6" xfId="4152" xr:uid="{37181C11-D92F-49FE-87C7-35DF6F2AA158}"/>
    <cellStyle name="Normální 37 9 6 2" xfId="18959" xr:uid="{A26A0CEA-0AC4-49A2-908D-9232D2FC2A66}"/>
    <cellStyle name="Normální 37 9 6 2 2" xfId="36022" xr:uid="{D484B81F-EF13-4305-B4BD-26FC4120AD29}"/>
    <cellStyle name="Normální 37 9 6 3" xfId="22311" xr:uid="{2E60A0C2-74FD-4E44-98D1-A7415A51BB48}"/>
    <cellStyle name="Normální 37 9 7" xfId="8169" xr:uid="{08CC04C9-1E02-43E0-99BB-5B9606AA0554}"/>
    <cellStyle name="Normální 37 9 7 2" xfId="25406" xr:uid="{0AC90F31-1514-4CC0-AD4F-6672C94B6CA1}"/>
    <cellStyle name="Normální 37 9 8" xfId="11220" xr:uid="{75448D04-EB44-4353-B6D1-3DBFB601B74E}"/>
    <cellStyle name="Normální 37 9 8 2" xfId="28398" xr:uid="{5CFF993F-658B-46FD-8CE9-EA986BF4761B}"/>
    <cellStyle name="Normální 37 9 9" xfId="14290" xr:uid="{98A2D25B-14A1-4633-A51A-16CC85DE7324}"/>
    <cellStyle name="Normální 37 9 9 2" xfId="31393" xr:uid="{F9B2F965-88B6-48A5-B70C-AB17536AA274}"/>
    <cellStyle name="Normální 38" xfId="151" xr:uid="{00000000-0005-0000-0000-000097000000}"/>
    <cellStyle name="Normální 38 2" xfId="1483" xr:uid="{9CE939EB-90D7-4106-B301-EE5CE4D2C232}"/>
    <cellStyle name="Normální 38 2 2" xfId="3577" xr:uid="{EF2DD046-0F4A-4F36-959A-C7A035C208EE}"/>
    <cellStyle name="Normální 38 3" xfId="3578" xr:uid="{605A2F8F-A131-4BEA-92E1-EB088B8F71DC}"/>
    <cellStyle name="Normální 39" xfId="152" xr:uid="{00000000-0005-0000-0000-000098000000}"/>
    <cellStyle name="Normální 39 10" xfId="2194" xr:uid="{CE3B058C-FE1D-4862-8158-367DF61482E2}"/>
    <cellStyle name="Normální 39 10 10" xfId="21043" xr:uid="{844E03AB-DD77-4E6A-9FCC-8188C2B89B0C}"/>
    <cellStyle name="Normální 39 10 2" xfId="2488" xr:uid="{0ACE9A18-B715-4F85-9657-B0AF5699A1CD}"/>
    <cellStyle name="Normální 39 10 2 2" xfId="3038" xr:uid="{E85625C9-BD85-4582-8A05-95A16F6FB2C4}"/>
    <cellStyle name="Normální 39 10 2 2 2" xfId="18965" xr:uid="{226E0DD7-7F1A-40FC-8EDA-A521D6FADBEB}"/>
    <cellStyle name="Normální 39 10 2 2 2 2" xfId="36028" xr:uid="{F69A6943-6436-4E3A-932B-38E664CD20BD}"/>
    <cellStyle name="Normální 39 10 2 2 3" xfId="21811" xr:uid="{74CB31DC-A12E-4362-8C11-A8B4F18AF019}"/>
    <cellStyle name="Normální 39 10 2 3" xfId="5540" xr:uid="{186BDF26-296F-4891-80D4-EA80AEE6A27F}"/>
    <cellStyle name="Normální 39 10 2 3 2" xfId="23021" xr:uid="{8EB57DF6-1D57-47AB-9E6C-9F8FCA5C45A0}"/>
    <cellStyle name="Normální 39 10 2 4" xfId="8843" xr:uid="{A9118432-3747-4710-AE46-8DA8FBE6A213}"/>
    <cellStyle name="Normální 39 10 2 4 2" xfId="26072" xr:uid="{59EE1E59-84FB-453F-AE0A-883D97E75502}"/>
    <cellStyle name="Normální 39 10 2 5" xfId="11899" xr:uid="{A1F6A10B-55E1-445A-AAA0-D85867C8C239}"/>
    <cellStyle name="Normální 39 10 2 5 2" xfId="29065" xr:uid="{91D86889-86BC-489E-BB66-18BF0CA1BA5E}"/>
    <cellStyle name="Normální 39 10 2 6" xfId="14960" xr:uid="{C80F9DA7-9A57-4109-A53C-A421930A0BE6}"/>
    <cellStyle name="Normální 39 10 2 6 2" xfId="32058" xr:uid="{B0014FDA-DF00-4C70-841F-3189D5E4989E}"/>
    <cellStyle name="Normální 39 10 2 7" xfId="21299" xr:uid="{3F153A42-44D5-445C-B890-B3EECE0B7A78}"/>
    <cellStyle name="Normální 39 10 3" xfId="2782" xr:uid="{4F4E0791-DF1F-4D87-B6AF-EAEC80D24492}"/>
    <cellStyle name="Normální 39 10 3 2" xfId="6178" xr:uid="{4415CC18-94AC-4310-92CA-11FCF04A0A71}"/>
    <cellStyle name="Normální 39 10 3 2 2" xfId="18966" xr:uid="{7A583076-A842-4BE5-924D-A840BFB86F8E}"/>
    <cellStyle name="Normální 39 10 3 2 2 2" xfId="36029" xr:uid="{C97BA4FE-6CE9-46C0-9467-1C617F36EEAA}"/>
    <cellStyle name="Normální 39 10 3 2 3" xfId="23631" xr:uid="{036DA982-6883-468F-91C6-D5FD9BE02231}"/>
    <cellStyle name="Normální 39 10 3 3" xfId="9403" xr:uid="{611955F6-7259-4E92-810F-781B10F99BD5}"/>
    <cellStyle name="Normální 39 10 3 3 2" xfId="26632" xr:uid="{0A70B298-A879-4D38-92E4-A1A02D274FEA}"/>
    <cellStyle name="Normální 39 10 3 4" xfId="12461" xr:uid="{6B94846C-C2F0-4D0B-91B3-119A8D1374D3}"/>
    <cellStyle name="Normální 39 10 3 4 2" xfId="29625" xr:uid="{A6A44963-AD3B-4225-88A0-4C048B8C7E0A}"/>
    <cellStyle name="Normální 39 10 3 5" xfId="15520" xr:uid="{AA5DCF76-A3AF-49E6-9C96-FE3CFCD28254}"/>
    <cellStyle name="Normální 39 10 3 5 2" xfId="32618" xr:uid="{DA468479-147F-4C12-8956-DD4A8FB6BEA8}"/>
    <cellStyle name="Normální 39 10 3 6" xfId="21555" xr:uid="{BF379D8B-340E-4F47-8B94-A81205D5343E}"/>
    <cellStyle name="Normální 39 10 4" xfId="6808" xr:uid="{A512774E-0FB2-4E80-BEEF-CBECE8C8D735}"/>
    <cellStyle name="Normální 39 10 4 2" xfId="10006" xr:uid="{8895072B-A165-4C61-994F-C16C2E2F0D76}"/>
    <cellStyle name="Normální 39 10 4 2 2" xfId="18967" xr:uid="{96F912CA-1F65-40F2-AA3D-FD31746BE6B1}"/>
    <cellStyle name="Normální 39 10 4 2 2 2" xfId="36030" xr:uid="{46F4B8ED-5452-462F-BFCB-EFAE742E4632}"/>
    <cellStyle name="Normální 39 10 4 2 3" xfId="27234" xr:uid="{F9A90F81-24FC-4162-8895-B03253BC8D04}"/>
    <cellStyle name="Normální 39 10 4 3" xfId="13064" xr:uid="{BB8E3BB3-C6EB-4107-80B4-F61F0514CC23}"/>
    <cellStyle name="Normální 39 10 4 3 2" xfId="30228" xr:uid="{056B3AF4-40A2-44E8-9C2B-91C3B593019A}"/>
    <cellStyle name="Normální 39 10 4 4" xfId="16122" xr:uid="{7D853BDD-46BC-4155-B6B4-2131B4FB57A5}"/>
    <cellStyle name="Normální 39 10 4 4 2" xfId="33220" xr:uid="{84C2CF23-3DF2-41F0-8609-22C88B335ABF}"/>
    <cellStyle name="Normální 39 10 4 5" xfId="24233" xr:uid="{B7CEC716-635F-4F1D-972E-6CC39A1E23FF}"/>
    <cellStyle name="Normální 39 10 5" xfId="7416" xr:uid="{83C9243A-5E38-4C1D-9E32-1B82EA304EB3}"/>
    <cellStyle name="Normální 39 10 5 2" xfId="10605" xr:uid="{BFCD2EFE-1929-4E99-845C-6F580B26F151}"/>
    <cellStyle name="Normální 39 10 5 2 2" xfId="18968" xr:uid="{D7BED95C-8C15-4C32-B40A-2C3D9CAF3FCC}"/>
    <cellStyle name="Normální 39 10 5 2 2 2" xfId="36031" xr:uid="{38E389DB-1518-4D08-ABC2-4AA87503DB39}"/>
    <cellStyle name="Normální 39 10 5 2 3" xfId="27833" xr:uid="{2DC4E04E-1FEE-48DA-BD8A-A7E5E33D5B3A}"/>
    <cellStyle name="Normální 39 10 5 3" xfId="13663" xr:uid="{C8BF9A7B-E0AE-49D6-A573-3AF641C001FE}"/>
    <cellStyle name="Normální 39 10 5 3 2" xfId="30827" xr:uid="{E8B9D13E-74DF-4E18-89DF-A188369D23C2}"/>
    <cellStyle name="Normální 39 10 5 4" xfId="16721" xr:uid="{C68D9FF9-0ADC-4FE6-B3B0-F4377C513B72}"/>
    <cellStyle name="Normální 39 10 5 4 2" xfId="33819" xr:uid="{AA254379-F884-4664-95FD-8AB131CBF59F}"/>
    <cellStyle name="Normální 39 10 5 5" xfId="24832" xr:uid="{2523477E-4C36-461F-9606-DBD318267D0C}"/>
    <cellStyle name="Normální 39 10 6" xfId="4196" xr:uid="{83B424A9-A42E-47B0-A597-DEEC9D23247E}"/>
    <cellStyle name="Normální 39 10 6 2" xfId="18964" xr:uid="{23F802C7-6572-47F5-874B-8A42DF35526D}"/>
    <cellStyle name="Normální 39 10 6 2 2" xfId="36027" xr:uid="{10072B9A-030B-4D7E-988A-30B9B10F7807}"/>
    <cellStyle name="Normální 39 10 6 3" xfId="22349" xr:uid="{5FE4F67A-A0EB-4895-A18E-9DE1E6BD4DF0}"/>
    <cellStyle name="Normální 39 10 7" xfId="8207" xr:uid="{A55CF571-DA0E-4FE6-A9BE-CE9C0651B0A3}"/>
    <cellStyle name="Normální 39 10 7 2" xfId="25444" xr:uid="{775AD8D4-7070-435C-9F75-02B57858A049}"/>
    <cellStyle name="Normální 39 10 8" xfId="11258" xr:uid="{A2BAE4AD-FC1E-4EED-BA26-C358A85832B2}"/>
    <cellStyle name="Normální 39 10 8 2" xfId="28436" xr:uid="{1217327D-248B-44AB-ADE0-7DC6D963AB08}"/>
    <cellStyle name="Normální 39 10 9" xfId="14328" xr:uid="{3B66B77C-9BFB-4D54-8FC3-E023E35B9CBF}"/>
    <cellStyle name="Normální 39 10 9 2" xfId="31431" xr:uid="{ECF4663A-A02B-451D-B742-C064E2C83B7E}"/>
    <cellStyle name="Normální 39 11" xfId="6177" xr:uid="{D85E4BFC-8E72-48B3-AF54-A6CACF948827}"/>
    <cellStyle name="Normální 39 11 2" xfId="9402" xr:uid="{5D69AAA3-28BC-400C-BBC1-74B4E21F4588}"/>
    <cellStyle name="Normální 39 11 2 2" xfId="18969" xr:uid="{33E386D1-B374-4858-9E81-5F59B8151767}"/>
    <cellStyle name="Normální 39 11 2 2 2" xfId="36032" xr:uid="{5BC8B548-CBE6-4A2F-8FD7-8F89F7DF0004}"/>
    <cellStyle name="Normální 39 11 2 3" xfId="26631" xr:uid="{BD98AFB3-DC73-46A9-A7F2-86E5982471E9}"/>
    <cellStyle name="Normální 39 11 3" xfId="12460" xr:uid="{23E34CCC-6876-48B0-8238-A8902A62939C}"/>
    <cellStyle name="Normální 39 11 3 2" xfId="29624" xr:uid="{94E62E63-A630-4915-872D-AA8D93D2B3E4}"/>
    <cellStyle name="Normální 39 11 4" xfId="15519" xr:uid="{8715DBA4-F16D-4AFD-ABA8-D0C6C5504E5B}"/>
    <cellStyle name="Normální 39 11 4 2" xfId="32617" xr:uid="{A8EF806F-EE4D-48EF-80BA-6186377F1C13}"/>
    <cellStyle name="Normální 39 11 5" xfId="23630" xr:uid="{BABA4A51-4F4F-4408-9D21-F61380AED560}"/>
    <cellStyle name="Normální 39 12" xfId="6807" xr:uid="{764B0C16-DA99-4A47-A884-E4529FD55972}"/>
    <cellStyle name="Normální 39 12 2" xfId="10005" xr:uid="{3F83A4F9-EF33-4FEC-8BB5-D2A3752D670E}"/>
    <cellStyle name="Normální 39 12 2 2" xfId="18970" xr:uid="{5024453D-ADDA-4066-B8C5-FA4E13FA2920}"/>
    <cellStyle name="Normální 39 12 2 2 2" xfId="36033" xr:uid="{630FB01E-C091-446E-87E0-C79020358B90}"/>
    <cellStyle name="Normální 39 12 2 3" xfId="27233" xr:uid="{A98FD61E-B362-487A-8704-5BCB5F71BEB3}"/>
    <cellStyle name="Normální 39 12 3" xfId="13063" xr:uid="{CE854537-9DE2-4E1B-A75D-E83D12F3BC02}"/>
    <cellStyle name="Normální 39 12 3 2" xfId="30227" xr:uid="{5E6B35F1-3E3E-49C2-9A0D-1B77FAB25418}"/>
    <cellStyle name="Normální 39 12 4" xfId="16121" xr:uid="{CC563B7D-0502-4B29-88CB-3BC07B97E3EB}"/>
    <cellStyle name="Normální 39 12 4 2" xfId="33219" xr:uid="{A1D6DB55-15F1-47B1-B4BF-72D1F6E3707D}"/>
    <cellStyle name="Normální 39 12 5" xfId="24232" xr:uid="{8E7631C7-EDCF-4038-8E2F-DD5BE7042576}"/>
    <cellStyle name="Normální 39 13" xfId="7415" xr:uid="{B312EFDD-8074-42F5-97DD-37DEF888BEEF}"/>
    <cellStyle name="Normální 39 13 2" xfId="10604" xr:uid="{D35432AA-C08A-4290-BDF8-8F451A4DFF12}"/>
    <cellStyle name="Normální 39 13 2 2" xfId="18971" xr:uid="{C5592900-1A2C-4DF9-BCD6-6B637BCA4D8C}"/>
    <cellStyle name="Normální 39 13 2 2 2" xfId="36034" xr:uid="{FA51C711-D621-4423-AA13-7BDDB5E679EF}"/>
    <cellStyle name="Normální 39 13 2 3" xfId="27832" xr:uid="{1289AC93-37FE-4836-96D0-2FC51F077857}"/>
    <cellStyle name="Normální 39 13 3" xfId="13662" xr:uid="{1979A531-7AEA-43C7-9A18-1A4D05119BF0}"/>
    <cellStyle name="Normální 39 13 3 2" xfId="30826" xr:uid="{761973E3-1949-4E6A-8037-3BD705304D90}"/>
    <cellStyle name="Normální 39 13 4" xfId="16720" xr:uid="{D32B1D63-4733-4CB1-9E00-B1C5385211F0}"/>
    <cellStyle name="Normální 39 13 4 2" xfId="33818" xr:uid="{7E005AA2-87B1-489B-B80A-D2382989363D}"/>
    <cellStyle name="Normální 39 13 5" xfId="24831" xr:uid="{113316B5-C804-43C7-97B4-7966B799B7B3}"/>
    <cellStyle name="Normální 39 14" xfId="3116" xr:uid="{95A49CA5-EE09-4C32-9622-84AAB18B2933}"/>
    <cellStyle name="Normální 39 14 2" xfId="21848" xr:uid="{BAE8A0BF-18A2-4861-810F-7E80BCB5CDEA}"/>
    <cellStyle name="Normální 39 15" xfId="7804" xr:uid="{E08F7760-3C20-40FE-BA96-222A4CB5C8A9}"/>
    <cellStyle name="Normální 39 15 2" xfId="25051" xr:uid="{C9DBC40C-79D0-4539-9BED-98A3F7151C22}"/>
    <cellStyle name="Normální 39 16" xfId="10839" xr:uid="{506BA0B6-8863-4B5A-A7D4-C759C115720A}"/>
    <cellStyle name="Normální 39 16 2" xfId="28043" xr:uid="{7E062FEA-B8E7-4174-BDBE-806344B7B7E0}"/>
    <cellStyle name="Normální 39 17" xfId="13927" xr:uid="{63D11AAA-E9A3-455C-8C68-86FA94EFF55C}"/>
    <cellStyle name="Normální 39 17 2" xfId="31041" xr:uid="{F7276825-CBAA-4A98-970A-18A865F1844F}"/>
    <cellStyle name="Normální 39 2" xfId="1484" xr:uid="{79C9E810-3620-49D6-B291-8FC5D4C68EE1}"/>
    <cellStyle name="Normální 39 2 10" xfId="2551" xr:uid="{1EC95AC1-D65A-4564-9F79-B097312E0041}"/>
    <cellStyle name="Normální 39 2 10 2" xfId="6179" xr:uid="{4E1F378C-2752-4E89-BBC2-609C7DFA81DF}"/>
    <cellStyle name="Normální 39 2 10 2 2" xfId="18973" xr:uid="{43E80869-0363-4B65-8C41-1C5C10459853}"/>
    <cellStyle name="Normální 39 2 10 2 2 2" xfId="36036" xr:uid="{EA16CDE2-B435-4E14-AD5E-A62B84A7373C}"/>
    <cellStyle name="Normální 39 2 10 2 3" xfId="23632" xr:uid="{C4BD6CB3-55B1-4EAC-8EA4-E96901C3843C}"/>
    <cellStyle name="Normální 39 2 10 3" xfId="9404" xr:uid="{C9F85BCC-0891-487B-8976-2C4405AD88C5}"/>
    <cellStyle name="Normální 39 2 10 3 2" xfId="26633" xr:uid="{1C6E378B-980F-43EA-AA58-E35DF90E5D2A}"/>
    <cellStyle name="Normální 39 2 10 4" xfId="12462" xr:uid="{270DD351-EF1A-46ED-B50F-35F9FAD48158}"/>
    <cellStyle name="Normální 39 2 10 4 2" xfId="29626" xr:uid="{C3454F5F-3533-48E7-9394-C3C5822ACF73}"/>
    <cellStyle name="Normální 39 2 10 5" xfId="15521" xr:uid="{1E1F6049-AA66-4628-BA39-E8F102C42ABC}"/>
    <cellStyle name="Normální 39 2 10 5 2" xfId="32619" xr:uid="{BD107513-A466-47F4-94CD-2B25AC46A417}"/>
    <cellStyle name="Normální 39 2 10 6" xfId="21333" xr:uid="{EDB49765-6D4E-4FAD-B759-5D224CDA4AEA}"/>
    <cellStyle name="Normální 39 2 11" xfId="6809" xr:uid="{00E05F09-3B5F-4B5B-AA43-D996C52F0A19}"/>
    <cellStyle name="Normální 39 2 11 2" xfId="10007" xr:uid="{A277221E-FE10-457D-A8C7-8C1252970CEB}"/>
    <cellStyle name="Normální 39 2 11 2 2" xfId="18974" xr:uid="{32D1FF1B-4445-449F-853A-6B9A27C0EEB3}"/>
    <cellStyle name="Normální 39 2 11 2 2 2" xfId="36037" xr:uid="{15052608-1C84-4CA6-BF42-93D021A67F16}"/>
    <cellStyle name="Normální 39 2 11 2 3" xfId="27235" xr:uid="{6FC62237-71B5-451A-8C28-0C721947EE2F}"/>
    <cellStyle name="Normální 39 2 11 3" xfId="13065" xr:uid="{205D3D98-7F5B-403B-B18B-BE78D59D8F45}"/>
    <cellStyle name="Normální 39 2 11 3 2" xfId="30229" xr:uid="{A0FE10AF-4318-4610-A983-F2284AE293DB}"/>
    <cellStyle name="Normální 39 2 11 4" xfId="16123" xr:uid="{6D69EE1D-873B-4852-A208-616B555BC64F}"/>
    <cellStyle name="Normální 39 2 11 4 2" xfId="33221" xr:uid="{58E064A3-F3B7-4308-9BD3-3FB4D04EC68E}"/>
    <cellStyle name="Normální 39 2 11 5" xfId="24234" xr:uid="{E381814E-FFDE-41A1-A3BF-53E197B5DE48}"/>
    <cellStyle name="Normální 39 2 12" xfId="7417" xr:uid="{C8706F32-5289-4047-A97C-5C54E8FB09D5}"/>
    <cellStyle name="Normální 39 2 12 2" xfId="10606" xr:uid="{5D41310B-7253-4CFA-BED8-74DA1F739577}"/>
    <cellStyle name="Normální 39 2 12 2 2" xfId="18975" xr:uid="{292FB1DE-FB4C-40F1-8B7E-4194E09BD3E4}"/>
    <cellStyle name="Normální 39 2 12 2 2 2" xfId="36038" xr:uid="{071400AD-C794-4129-A16A-247FDBEB3423}"/>
    <cellStyle name="Normální 39 2 12 2 3" xfId="27834" xr:uid="{32D593DD-C0DE-4A12-8A8F-075AB82070EB}"/>
    <cellStyle name="Normální 39 2 12 3" xfId="13664" xr:uid="{64AE5DC9-445D-4F08-AC89-B93D3400204D}"/>
    <cellStyle name="Normální 39 2 12 3 2" xfId="30828" xr:uid="{A94B6530-2F34-4C04-BFE0-07E665507068}"/>
    <cellStyle name="Normální 39 2 12 4" xfId="16722" xr:uid="{1DDE9701-2C19-4DAE-85C2-D5134527431D}"/>
    <cellStyle name="Normální 39 2 12 4 2" xfId="33820" xr:uid="{88689C06-6CDC-4EF6-8325-0276BE971E3D}"/>
    <cellStyle name="Normální 39 2 12 5" xfId="24833" xr:uid="{DAB3475B-7A69-48BD-B894-6FF0D453C7A5}"/>
    <cellStyle name="Normální 39 2 13" xfId="3117" xr:uid="{65CF7178-89C1-4BE5-A076-C529013E951F}"/>
    <cellStyle name="Normální 39 2 13 2" xfId="18972" xr:uid="{029E7E30-D4E4-4CBF-AF38-79C3F73F09DA}"/>
    <cellStyle name="Normální 39 2 13 2 2" xfId="36035" xr:uid="{DD56AE95-2E24-4F3A-986B-F0C61F125301}"/>
    <cellStyle name="Normální 39 2 13 3" xfId="21849" xr:uid="{EFD72DA3-044C-4108-A52B-5FB30113B6AA}"/>
    <cellStyle name="Normální 39 2 14" xfId="7805" xr:uid="{005E9726-72F6-4146-97F9-F2ED1040D879}"/>
    <cellStyle name="Normální 39 2 14 2" xfId="25052" xr:uid="{CA2784A8-40AD-4527-9D7D-9537A00D53AA}"/>
    <cellStyle name="Normální 39 2 15" xfId="10840" xr:uid="{6E693E2F-6ACC-4406-A3E1-795A61C6EC3E}"/>
    <cellStyle name="Normální 39 2 15 2" xfId="28044" xr:uid="{CBD7232C-9468-4C26-A544-A946CF18E585}"/>
    <cellStyle name="Normální 39 2 16" xfId="13928" xr:uid="{5D5D720C-E1A5-4D2E-8E45-D98F25B2307F}"/>
    <cellStyle name="Normální 39 2 16 2" xfId="31042" xr:uid="{BCD45CFB-A6FB-4B65-A90F-76BCC31F1ADA}"/>
    <cellStyle name="Normální 39 2 17" xfId="20759" xr:uid="{303B3E4A-537D-4006-BD44-79FF9CBE9D4C}"/>
    <cellStyle name="Normální 39 2 2" xfId="1807" xr:uid="{FC9354BE-A65F-40EA-AED4-DF4DB3392B8E}"/>
    <cellStyle name="Normální 39 2 2 10" xfId="10902" xr:uid="{CF57CF97-821F-4BBC-BDB8-396ACFDE47FB}"/>
    <cellStyle name="Normální 39 2 2 10 2" xfId="28101" xr:uid="{91CA7A25-6D45-466F-958B-3D9C672F63E4}"/>
    <cellStyle name="Normální 39 2 2 11" xfId="13988" xr:uid="{B9CA4DC3-129E-4495-B184-AF8C8E61ED64}"/>
    <cellStyle name="Normální 39 2 2 11 2" xfId="31099" xr:uid="{49CE43F2-DBA1-43F1-83C2-64492A13736E}"/>
    <cellStyle name="Normální 39 2 2 12" xfId="20869" xr:uid="{1ADFC3EE-BAC3-4549-AB82-FD73066B9C3D}"/>
    <cellStyle name="Normální 39 2 2 2" xfId="2297" xr:uid="{F3558FB4-0A70-4E1A-B62C-88050D1A0204}"/>
    <cellStyle name="Normální 39 2 2 2 10" xfId="14139" xr:uid="{2908A23A-6BD9-492E-A36D-FCDFC9928612}"/>
    <cellStyle name="Normální 39 2 2 2 10 2" xfId="31242" xr:uid="{0CB97D09-1426-4AE8-AB30-A6060596F86F}"/>
    <cellStyle name="Normální 39 2 2 2 11" xfId="21125" xr:uid="{185DBDE8-BFB8-40FA-B3D8-21462B1E3006}"/>
    <cellStyle name="Normální 39 2 2 2 2" xfId="2863" xr:uid="{F591E31A-3E3B-478D-A927-21E774C83E20}"/>
    <cellStyle name="Normální 39 2 2 2 2 10" xfId="21637" xr:uid="{16720EE8-6D74-4EA5-A764-AAEDBE20C9F0}"/>
    <cellStyle name="Normální 39 2 2 2 2 2" xfId="5620" xr:uid="{9A91AC0D-1A13-4E9E-8A4E-226360BAE53A}"/>
    <cellStyle name="Normální 39 2 2 2 2 2 2" xfId="8923" xr:uid="{49D0533C-EFFB-4550-B503-4B53EDF3E0CD}"/>
    <cellStyle name="Normální 39 2 2 2 2 2 2 2" xfId="18979" xr:uid="{17A4C624-34B1-41CF-8D6D-3A813243CC86}"/>
    <cellStyle name="Normální 39 2 2 2 2 2 2 3" xfId="26152" xr:uid="{731D0D1B-98A7-470E-A2F2-50F0B16EE42C}"/>
    <cellStyle name="Normální 39 2 2 2 2 2 3" xfId="11979" xr:uid="{C93763CA-B5EA-445E-9477-5F2B0D1071DE}"/>
    <cellStyle name="Normální 39 2 2 2 2 2 3 2" xfId="29145" xr:uid="{D4024932-D0A5-41A7-8018-92992F0D90FC}"/>
    <cellStyle name="Normální 39 2 2 2 2 2 4" xfId="15040" xr:uid="{4021C092-98A8-45DF-A56E-C28B6BBFD6A3}"/>
    <cellStyle name="Normální 39 2 2 2 2 2 4 2" xfId="32138" xr:uid="{BD382064-D0C2-487C-BD4D-246E48F79D95}"/>
    <cellStyle name="Normální 39 2 2 2 2 2 5" xfId="23101" xr:uid="{8B2DEC03-649E-44E1-9170-F7FFBC4B6C9D}"/>
    <cellStyle name="Normální 39 2 2 2 2 3" xfId="6182" xr:uid="{A62DF8ED-8461-474E-80F7-673D946174A0}"/>
    <cellStyle name="Normální 39 2 2 2 2 3 2" xfId="9407" xr:uid="{B02D6149-0A49-4512-986A-4A684B4B4218}"/>
    <cellStyle name="Normální 39 2 2 2 2 3 2 2" xfId="18980" xr:uid="{158C2431-F8EB-41F8-9332-61DA55AD838C}"/>
    <cellStyle name="Normální 39 2 2 2 2 3 2 3" xfId="26636" xr:uid="{C288A69D-D722-4E69-924D-81BFABA8CABB}"/>
    <cellStyle name="Normální 39 2 2 2 2 3 3" xfId="12465" xr:uid="{C9A1E46D-AB0C-455A-B19F-BB50172C5428}"/>
    <cellStyle name="Normální 39 2 2 2 2 3 3 2" xfId="29629" xr:uid="{9204C733-C6E5-4F8B-B270-73A82B7F3563}"/>
    <cellStyle name="Normální 39 2 2 2 2 3 4" xfId="15524" xr:uid="{7C583B5A-B763-477C-83F4-11F18DBDD179}"/>
    <cellStyle name="Normální 39 2 2 2 2 3 4 2" xfId="32622" xr:uid="{C686A418-D3FB-4232-BD5C-19DFEC763F3B}"/>
    <cellStyle name="Normální 39 2 2 2 2 3 5" xfId="23635" xr:uid="{187060C6-6028-4629-BDA5-D73E76053D86}"/>
    <cellStyle name="Normální 39 2 2 2 2 4" xfId="6812" xr:uid="{B54118BF-8A1F-40A7-AFB1-63B1F0F78BFC}"/>
    <cellStyle name="Normální 39 2 2 2 2 4 2" xfId="10010" xr:uid="{8D68E9F3-188F-4D38-BC23-989A7E60212F}"/>
    <cellStyle name="Normální 39 2 2 2 2 4 2 2" xfId="18981" xr:uid="{CDD0889F-26CB-4569-9C64-863BC7F2D2BF}"/>
    <cellStyle name="Normální 39 2 2 2 2 4 2 3" xfId="27238" xr:uid="{76B277AE-C77F-4C5B-86FA-8F68C90A53D3}"/>
    <cellStyle name="Normální 39 2 2 2 2 4 3" xfId="13068" xr:uid="{8FEAA201-8DDF-4B65-91AD-0C21ADB37799}"/>
    <cellStyle name="Normální 39 2 2 2 2 4 3 2" xfId="30232" xr:uid="{14760099-CCDB-4F1A-922A-4231A67F0231}"/>
    <cellStyle name="Normální 39 2 2 2 2 4 4" xfId="16126" xr:uid="{F5B322EA-96FF-4082-BE52-E649EDA70448}"/>
    <cellStyle name="Normální 39 2 2 2 2 4 4 2" xfId="33224" xr:uid="{8988ACAF-CFB1-4ED7-98F6-573DBFFCF3FB}"/>
    <cellStyle name="Normální 39 2 2 2 2 4 5" xfId="24237" xr:uid="{941B5DEE-6F52-4BE7-AA26-5A45B994CB82}"/>
    <cellStyle name="Normální 39 2 2 2 2 5" xfId="7420" xr:uid="{2A08BB81-F2CD-4851-B2D5-C627F589A63A}"/>
    <cellStyle name="Normální 39 2 2 2 2 5 2" xfId="10609" xr:uid="{95BBE8B2-751A-416A-9834-0A90F36F1225}"/>
    <cellStyle name="Normální 39 2 2 2 2 5 2 2" xfId="18982" xr:uid="{3066126A-92E1-44DD-894A-EB2C3A93A4C1}"/>
    <cellStyle name="Normální 39 2 2 2 2 5 2 3" xfId="27837" xr:uid="{C712004C-AD8E-4353-9CFF-181C4B290C9A}"/>
    <cellStyle name="Normální 39 2 2 2 2 5 3" xfId="13667" xr:uid="{FBC8F081-D565-4026-8BC9-300C62F58882}"/>
    <cellStyle name="Normální 39 2 2 2 2 5 3 2" xfId="30831" xr:uid="{32D52282-DA9C-46B6-84EB-E96CF13F0384}"/>
    <cellStyle name="Normální 39 2 2 2 2 5 4" xfId="16725" xr:uid="{11CB4A3B-18D4-4FC5-ABB7-C633F70FFD9C}"/>
    <cellStyle name="Normální 39 2 2 2 2 5 4 2" xfId="33823" xr:uid="{F325291E-A449-4654-A15A-FCA93A68C981}"/>
    <cellStyle name="Normální 39 2 2 2 2 5 5" xfId="24836" xr:uid="{299D481B-1D1E-4E8C-8E49-EA10AB02C57E}"/>
    <cellStyle name="Normální 39 2 2 2 2 6" xfId="4326" xr:uid="{F54272FB-D7C4-4C71-ADF2-58470948E9F9}"/>
    <cellStyle name="Normální 39 2 2 2 2 6 2" xfId="18978" xr:uid="{30F774CC-8863-463F-AE33-14BB108DC32A}"/>
    <cellStyle name="Normální 39 2 2 2 2 6 2 2" xfId="36041" xr:uid="{3A68D4C5-B7A7-45C8-A92C-1814E4EA426D}"/>
    <cellStyle name="Normální 39 2 2 2 2 6 3" xfId="22429" xr:uid="{40C621F5-1E7D-4597-AAE4-2BB41904CEB6}"/>
    <cellStyle name="Normální 39 2 2 2 2 7" xfId="8287" xr:uid="{3EA319AA-F5BC-4A2B-B481-200845F5D5E3}"/>
    <cellStyle name="Normální 39 2 2 2 2 7 2" xfId="25524" xr:uid="{9955D03B-CB99-478B-B3FF-70BDE6D48219}"/>
    <cellStyle name="Normální 39 2 2 2 2 8" xfId="11338" xr:uid="{08C3887D-05F3-4429-ACD8-F61964A2E4F0}"/>
    <cellStyle name="Normální 39 2 2 2 2 8 2" xfId="28516" xr:uid="{07824AC6-6AED-400A-8252-646DCDA5A2EE}"/>
    <cellStyle name="Normální 39 2 2 2 2 9" xfId="14408" xr:uid="{3A0DC737-BE6D-4E86-A603-EC308EDE3039}"/>
    <cellStyle name="Normální 39 2 2 2 2 9 2" xfId="31511" xr:uid="{612BFEF7-1640-4D40-8B47-35B8372C364B}"/>
    <cellStyle name="Normální 39 2 2 2 3" xfId="5348" xr:uid="{CF2DCA35-6E6D-4114-B7B1-CEE3CB86339E}"/>
    <cellStyle name="Normální 39 2 2 2 3 2" xfId="8654" xr:uid="{075FE775-E573-47B0-9A20-0276ECB5ED38}"/>
    <cellStyle name="Normální 39 2 2 2 3 2 2" xfId="18983" xr:uid="{35472DBC-98F9-49FC-B8D8-24243FF86F49}"/>
    <cellStyle name="Normální 39 2 2 2 3 2 3" xfId="25883" xr:uid="{E7063458-2777-4EEF-952C-D58DF9288E53}"/>
    <cellStyle name="Normální 39 2 2 2 3 3" xfId="11710" xr:uid="{EEA8CB2D-F064-48CE-90B0-F17B2C0D02C8}"/>
    <cellStyle name="Normální 39 2 2 2 3 3 2" xfId="28876" xr:uid="{12B3D0E4-F72E-48F7-830B-5AE71BDEBB6B}"/>
    <cellStyle name="Normální 39 2 2 2 3 4" xfId="14771" xr:uid="{928E7B89-0EEF-4881-B4EF-1161F8D53A09}"/>
    <cellStyle name="Normální 39 2 2 2 3 4 2" xfId="31869" xr:uid="{85D6BB4C-AD8A-4A27-AB8D-66DC8C0B631C}"/>
    <cellStyle name="Normální 39 2 2 2 3 5" xfId="22829" xr:uid="{9170F963-62E5-4EA8-B631-5DB4277EBA5A}"/>
    <cellStyle name="Normální 39 2 2 2 4" xfId="6181" xr:uid="{2EE97E7F-8250-447C-9E54-5C612CAF4701}"/>
    <cellStyle name="Normální 39 2 2 2 4 2" xfId="9406" xr:uid="{4FD6A34D-3131-46ED-B0E9-494DF8AF84FA}"/>
    <cellStyle name="Normální 39 2 2 2 4 2 2" xfId="18984" xr:uid="{920F39FF-1FB5-49E7-B5B6-18D53837706F}"/>
    <cellStyle name="Normální 39 2 2 2 4 2 3" xfId="26635" xr:uid="{C24EDC44-1A3C-4595-BEAF-D3F4451833CF}"/>
    <cellStyle name="Normální 39 2 2 2 4 3" xfId="12464" xr:uid="{26C02D3A-6219-4BF9-AFDB-D9C78848276F}"/>
    <cellStyle name="Normální 39 2 2 2 4 3 2" xfId="29628" xr:uid="{A2C0027F-D511-423E-8C1F-8D2BC32EEFB7}"/>
    <cellStyle name="Normální 39 2 2 2 4 4" xfId="15523" xr:uid="{1972D8A5-F098-452A-A988-5E313A1DCFA9}"/>
    <cellStyle name="Normální 39 2 2 2 4 4 2" xfId="32621" xr:uid="{DCCCB1A1-C46E-4298-90FE-C5712D1BBD4C}"/>
    <cellStyle name="Normální 39 2 2 2 4 5" xfId="23634" xr:uid="{DFA81C2D-4673-48F1-912F-9CB92A38D8E8}"/>
    <cellStyle name="Normální 39 2 2 2 5" xfId="6811" xr:uid="{EA793292-77FD-4491-9DB1-35ACDBAF745E}"/>
    <cellStyle name="Normální 39 2 2 2 5 2" xfId="10009" xr:uid="{7D47B119-3F13-4147-845B-65D1090794EC}"/>
    <cellStyle name="Normální 39 2 2 2 5 2 2" xfId="18985" xr:uid="{491C4953-7F45-47B7-9105-C69F477F7FA6}"/>
    <cellStyle name="Normální 39 2 2 2 5 2 3" xfId="27237" xr:uid="{6B1058D2-E038-4C81-B6C2-8817C8FFA70E}"/>
    <cellStyle name="Normální 39 2 2 2 5 3" xfId="13067" xr:uid="{BA7BE8E9-90D9-49B0-8201-596DEF0E143F}"/>
    <cellStyle name="Normální 39 2 2 2 5 3 2" xfId="30231" xr:uid="{B11638E5-9D52-4DBD-83D0-3678A9EE596B}"/>
    <cellStyle name="Normální 39 2 2 2 5 4" xfId="16125" xr:uid="{F125D0D3-0C50-4E36-9D30-8E8E5FA8E5DF}"/>
    <cellStyle name="Normální 39 2 2 2 5 4 2" xfId="33223" xr:uid="{D76DCDD2-2683-49DA-80D9-23E1EDCC4163}"/>
    <cellStyle name="Normální 39 2 2 2 5 5" xfId="24236" xr:uid="{7D31C750-F68A-4B88-A52E-6E7DB450DBBF}"/>
    <cellStyle name="Normální 39 2 2 2 6" xfId="7419" xr:uid="{B06883B1-780A-4AFB-8250-38880222A32B}"/>
    <cellStyle name="Normální 39 2 2 2 6 2" xfId="10608" xr:uid="{2FFF4D69-9916-4171-A662-E30D9890A91E}"/>
    <cellStyle name="Normální 39 2 2 2 6 2 2" xfId="18986" xr:uid="{61970C90-04A6-4A5A-9F9E-1466A03D3D1D}"/>
    <cellStyle name="Normální 39 2 2 2 6 2 3" xfId="27836" xr:uid="{CBCA1695-7D49-4642-99B9-B580B43B9731}"/>
    <cellStyle name="Normální 39 2 2 2 6 3" xfId="13666" xr:uid="{1B275B5A-9412-4DF5-8DFA-E56B676B6A5A}"/>
    <cellStyle name="Normální 39 2 2 2 6 3 2" xfId="30830" xr:uid="{35DEB8BE-A139-4C6F-A758-362B5CDD41B5}"/>
    <cellStyle name="Normální 39 2 2 2 6 4" xfId="16724" xr:uid="{591ACFAE-1B84-419D-9F11-DB57222BDC1D}"/>
    <cellStyle name="Normální 39 2 2 2 6 4 2" xfId="33822" xr:uid="{91753F67-B563-4BA4-81F2-FB3206F47CA6}"/>
    <cellStyle name="Normální 39 2 2 2 6 5" xfId="24835" xr:uid="{63ED6668-FB7A-4A97-B336-F4FD8849876D}"/>
    <cellStyle name="Normální 39 2 2 2 7" xfId="3888" xr:uid="{D9477CD5-6CB0-4CFE-804C-336B044007E7}"/>
    <cellStyle name="Normální 39 2 2 2 7 2" xfId="18977" xr:uid="{6D75FFFF-B39E-4D38-83F0-09F90673E7C4}"/>
    <cellStyle name="Normální 39 2 2 2 7 2 2" xfId="36040" xr:uid="{FB27D714-08F8-4B28-8FC0-639B81B3DE3A}"/>
    <cellStyle name="Normální 39 2 2 2 7 3" xfId="22138" xr:uid="{23B9205A-2616-4D21-B3F8-862F7BFDFF8A}"/>
    <cellStyle name="Normální 39 2 2 2 8" xfId="8015" xr:uid="{B749A824-603C-423F-9152-79EF67649F76}"/>
    <cellStyle name="Normální 39 2 2 2 8 2" xfId="25252" xr:uid="{7B1BDEDD-0A10-4C30-AB7C-6A236BDA44DD}"/>
    <cellStyle name="Normální 39 2 2 2 9" xfId="11061" xr:uid="{7115F6CA-ABA9-49FE-81B8-1D6867EC23DD}"/>
    <cellStyle name="Normální 39 2 2 2 9 2" xfId="28244" xr:uid="{587C32CC-3E81-482B-B70D-843727E71979}"/>
    <cellStyle name="Normální 39 2 2 3" xfId="2603" xr:uid="{A9391C13-F34F-4E6F-9370-E14074E5849B}"/>
    <cellStyle name="Normální 39 2 2 3 10" xfId="21381" xr:uid="{27E44D77-8D67-4885-935F-E0C777B65D23}"/>
    <cellStyle name="Normální 39 2 2 3 2" xfId="5619" xr:uid="{5677E209-788B-431C-8313-FFCEDCE20DB2}"/>
    <cellStyle name="Normální 39 2 2 3 2 2" xfId="8922" xr:uid="{5118F553-F18C-4490-9015-AF396B2249D8}"/>
    <cellStyle name="Normální 39 2 2 3 2 2 2" xfId="18988" xr:uid="{099305F3-1576-4ABC-95FA-CE3771A9AA1B}"/>
    <cellStyle name="Normální 39 2 2 3 2 2 3" xfId="26151" xr:uid="{A8D1091A-3E8C-42F8-A60F-01B350280A25}"/>
    <cellStyle name="Normální 39 2 2 3 2 3" xfId="11978" xr:uid="{9BBB7697-3202-49CB-B3B4-6B6608438A5B}"/>
    <cellStyle name="Normální 39 2 2 3 2 3 2" xfId="29144" xr:uid="{D0AFEDAD-8A05-412A-B67C-3B3C2E46EBBB}"/>
    <cellStyle name="Normální 39 2 2 3 2 4" xfId="15039" xr:uid="{42D380AE-9B35-4506-A605-BDB42F3F81FB}"/>
    <cellStyle name="Normální 39 2 2 3 2 4 2" xfId="32137" xr:uid="{FE45F8C3-C418-419B-B9CF-A072A8087258}"/>
    <cellStyle name="Normální 39 2 2 3 2 5" xfId="23100" xr:uid="{8CA21551-1C2B-4C97-80E8-A74FCA765D28}"/>
    <cellStyle name="Normální 39 2 2 3 3" xfId="6183" xr:uid="{1DF8C669-B159-444B-B0CF-63E1F5CB81E2}"/>
    <cellStyle name="Normální 39 2 2 3 3 2" xfId="9408" xr:uid="{0E473687-778A-43AC-BEEC-06E8174F25F1}"/>
    <cellStyle name="Normální 39 2 2 3 3 2 2" xfId="18989" xr:uid="{00CECC10-F258-4C6A-8518-717002733331}"/>
    <cellStyle name="Normální 39 2 2 3 3 2 3" xfId="26637" xr:uid="{8877DB88-FD95-45B4-B5B0-B7BEE67646CD}"/>
    <cellStyle name="Normální 39 2 2 3 3 3" xfId="12466" xr:uid="{B83C1C5A-FF27-4D26-94E8-203E5A7CC28A}"/>
    <cellStyle name="Normální 39 2 2 3 3 3 2" xfId="29630" xr:uid="{CE1CC91C-D398-4817-914F-18D1017C6D54}"/>
    <cellStyle name="Normální 39 2 2 3 3 4" xfId="15525" xr:uid="{274F3164-5230-4B80-9BD6-D85924CC7F9F}"/>
    <cellStyle name="Normální 39 2 2 3 3 4 2" xfId="32623" xr:uid="{1C4F9EF6-6CD8-41D6-92FE-104A3F048901}"/>
    <cellStyle name="Normální 39 2 2 3 3 5" xfId="23636" xr:uid="{C54FF309-60C9-4E76-BC05-AA5E0FB28F8E}"/>
    <cellStyle name="Normální 39 2 2 3 4" xfId="6813" xr:uid="{849864F8-05B6-4367-8E0D-51F9D3110253}"/>
    <cellStyle name="Normální 39 2 2 3 4 2" xfId="10011" xr:uid="{DF1778E7-D02B-4A27-813E-05A5C60928FB}"/>
    <cellStyle name="Normální 39 2 2 3 4 2 2" xfId="18990" xr:uid="{5F603B61-9D1F-41D7-BE6B-288A0A6825DC}"/>
    <cellStyle name="Normální 39 2 2 3 4 2 3" xfId="27239" xr:uid="{F17428CB-E155-461E-AACC-8BBEDB6B8232}"/>
    <cellStyle name="Normální 39 2 2 3 4 3" xfId="13069" xr:uid="{E697CE12-C402-4AF1-A8CC-71D0E2E85C08}"/>
    <cellStyle name="Normální 39 2 2 3 4 3 2" xfId="30233" xr:uid="{CF416B8D-1513-41BB-A58D-ED0B04D0E092}"/>
    <cellStyle name="Normální 39 2 2 3 4 4" xfId="16127" xr:uid="{4A856CDE-4D08-4AFD-B90A-EC03FDA3E7B6}"/>
    <cellStyle name="Normální 39 2 2 3 4 4 2" xfId="33225" xr:uid="{48840D1A-67D2-4A5F-AF17-C55B611DCE73}"/>
    <cellStyle name="Normální 39 2 2 3 4 5" xfId="24238" xr:uid="{866790BE-14DA-4A93-97A4-04EE4011BADB}"/>
    <cellStyle name="Normální 39 2 2 3 5" xfId="7421" xr:uid="{1910B683-8470-41D9-93AA-9DA9F4127F54}"/>
    <cellStyle name="Normální 39 2 2 3 5 2" xfId="10610" xr:uid="{7278E705-2FFA-4072-B640-4668032F53FD}"/>
    <cellStyle name="Normální 39 2 2 3 5 2 2" xfId="18991" xr:uid="{3C8D787B-AF97-46E3-8682-CD09F10D665D}"/>
    <cellStyle name="Normální 39 2 2 3 5 2 3" xfId="27838" xr:uid="{0E7DF0F8-B566-4D74-AFF2-42D96AC9DB51}"/>
    <cellStyle name="Normální 39 2 2 3 5 3" xfId="13668" xr:uid="{CBC915F9-DF27-48C2-8881-0623913A38D3}"/>
    <cellStyle name="Normální 39 2 2 3 5 3 2" xfId="30832" xr:uid="{F57793B0-5F19-4C39-A66C-51B1B500D81C}"/>
    <cellStyle name="Normální 39 2 2 3 5 4" xfId="16726" xr:uid="{6F81358F-1F2D-4A03-B3A8-D4760F0335D4}"/>
    <cellStyle name="Normální 39 2 2 3 5 4 2" xfId="33824" xr:uid="{8618EC9F-DE3D-41A6-B149-8D33A121305A}"/>
    <cellStyle name="Normální 39 2 2 3 5 5" xfId="24837" xr:uid="{00419480-8B0D-4F03-9081-A60577D6EE33}"/>
    <cellStyle name="Normální 39 2 2 3 6" xfId="4325" xr:uid="{57689CE2-6D5E-43FF-A660-A7D147BFF989}"/>
    <cellStyle name="Normální 39 2 2 3 6 2" xfId="18987" xr:uid="{6CDD0C6A-27C1-4F58-A8E3-BDA788D49A55}"/>
    <cellStyle name="Normální 39 2 2 3 6 3" xfId="22428" xr:uid="{08EF2B34-73CC-4642-9EF4-485C14D56ED8}"/>
    <cellStyle name="Normální 39 2 2 3 7" xfId="8286" xr:uid="{67E9618B-76FC-452B-944D-6B4B8E7107F2}"/>
    <cellStyle name="Normální 39 2 2 3 7 2" xfId="16976" xr:uid="{325391CB-F277-44D9-B487-24746B61A0DF}"/>
    <cellStyle name="Normální 39 2 2 3 7 2 2" xfId="34063" xr:uid="{7FD8B2DD-BD48-4ADF-B6F6-E5A8348E818A}"/>
    <cellStyle name="Normální 39 2 2 3 7 3" xfId="25523" xr:uid="{90B6C369-3308-4834-9F7C-A36C8672F130}"/>
    <cellStyle name="Normální 39 2 2 3 8" xfId="11337" xr:uid="{CAF5D4AD-041B-41CA-8C0F-DCC79CFC583B}"/>
    <cellStyle name="Normální 39 2 2 3 8 2" xfId="28515" xr:uid="{D8FF1E5A-1440-435E-9BF5-9BD687AAB7E0}"/>
    <cellStyle name="Normální 39 2 2 3 9" xfId="14407" xr:uid="{795C5357-41B8-4F92-B9E7-43A25241D8C2}"/>
    <cellStyle name="Normální 39 2 2 3 9 2" xfId="31510" xr:uid="{0F388933-E0D0-432F-AC2D-CCCCC24B11C0}"/>
    <cellStyle name="Normální 39 2 2 4" xfId="5175" xr:uid="{A50F1EA0-3DE5-475E-B3DD-9273637D765A}"/>
    <cellStyle name="Normální 39 2 2 4 2" xfId="8523" xr:uid="{328F745C-1A41-4A9E-8963-F03CBB7CC423}"/>
    <cellStyle name="Normální 39 2 2 4 2 2" xfId="18992" xr:uid="{8E1829B3-DB61-4AD4-918F-B055F7624634}"/>
    <cellStyle name="Normální 39 2 2 4 2 3" xfId="25752" xr:uid="{B6B68604-70CD-4089-9C73-96C3F588F529}"/>
    <cellStyle name="Normální 39 2 2 4 3" xfId="11579" xr:uid="{34EE172D-ABC1-40F6-AB9E-DF13008B2E36}"/>
    <cellStyle name="Normální 39 2 2 4 3 2" xfId="28745" xr:uid="{738BFCCA-FA40-43EE-91E9-856719E26784}"/>
    <cellStyle name="Normální 39 2 2 4 4" xfId="14640" xr:uid="{CD187975-5155-444F-80FF-42D838FFCE05}"/>
    <cellStyle name="Normální 39 2 2 4 4 2" xfId="31738" xr:uid="{724F981C-3142-453C-9119-590A693CD0F4}"/>
    <cellStyle name="Normální 39 2 2 4 5" xfId="22694" xr:uid="{66DF210E-A75E-45E1-91A5-6C799B524222}"/>
    <cellStyle name="Normální 39 2 2 5" xfId="6180" xr:uid="{00F60ACC-69E4-4281-87AE-D9E7733A2989}"/>
    <cellStyle name="Normální 39 2 2 5 2" xfId="9405" xr:uid="{8172CA22-38D1-4F92-AE23-16E7DC77899B}"/>
    <cellStyle name="Normální 39 2 2 5 2 2" xfId="18993" xr:uid="{F38B1498-150B-49A8-945A-3FCFA9C6BF4B}"/>
    <cellStyle name="Normální 39 2 2 5 2 3" xfId="26634" xr:uid="{FFA01624-C78C-4B24-8358-0693126A3ABE}"/>
    <cellStyle name="Normální 39 2 2 5 3" xfId="12463" xr:uid="{7762D9C2-7F17-48E1-9B49-83751355501D}"/>
    <cellStyle name="Normální 39 2 2 5 3 2" xfId="29627" xr:uid="{73E9AD9A-DE09-4635-81A8-AD32A3A168CC}"/>
    <cellStyle name="Normální 39 2 2 5 4" xfId="15522" xr:uid="{40AE0A25-64DF-451B-AF4A-68A5E2AD12E5}"/>
    <cellStyle name="Normální 39 2 2 5 4 2" xfId="32620" xr:uid="{CAFAE52A-8BEA-4432-B868-485D21C1F847}"/>
    <cellStyle name="Normální 39 2 2 5 5" xfId="23633" xr:uid="{062FBC4F-3164-467C-9BC7-2FF126466E46}"/>
    <cellStyle name="Normální 39 2 2 6" xfId="6810" xr:uid="{151F67A4-A1A3-42C0-903D-E112FD24314E}"/>
    <cellStyle name="Normální 39 2 2 6 2" xfId="10008" xr:uid="{C04F7CDF-974D-4844-BE59-8688FCC044FE}"/>
    <cellStyle name="Normální 39 2 2 6 2 2" xfId="18994" xr:uid="{BC1D57D1-FF38-49F0-9E6A-B12EB7EF244D}"/>
    <cellStyle name="Normální 39 2 2 6 2 3" xfId="27236" xr:uid="{AA264103-5721-4152-B5C3-D8A68E96F431}"/>
    <cellStyle name="Normální 39 2 2 6 3" xfId="13066" xr:uid="{C5D439BC-F2DD-4164-9D2A-0E4BE87E1D60}"/>
    <cellStyle name="Normální 39 2 2 6 3 2" xfId="30230" xr:uid="{057734BA-024C-41BC-84CE-1F958C64D97B}"/>
    <cellStyle name="Normální 39 2 2 6 4" xfId="16124" xr:uid="{E377AA77-98FE-4022-8D28-C3D72523F758}"/>
    <cellStyle name="Normální 39 2 2 6 4 2" xfId="33222" xr:uid="{ABB846DD-B1C0-4748-9844-86A0EF7388E7}"/>
    <cellStyle name="Normální 39 2 2 6 5" xfId="24235" xr:uid="{4797DCA6-C151-437F-A9FD-6F1AA45975B3}"/>
    <cellStyle name="Normální 39 2 2 7" xfId="7418" xr:uid="{9928ACC0-307E-4752-AE1B-81DA1781CE83}"/>
    <cellStyle name="Normální 39 2 2 7 2" xfId="10607" xr:uid="{FCBB4223-A11D-48BF-9FE4-A6BECAEBE706}"/>
    <cellStyle name="Normální 39 2 2 7 2 2" xfId="18995" xr:uid="{AE19B144-8744-4450-B4B0-158B1D3CAE32}"/>
    <cellStyle name="Normální 39 2 2 7 2 3" xfId="27835" xr:uid="{740ED558-8F51-4A02-9DC9-9A44BBD87B3E}"/>
    <cellStyle name="Normální 39 2 2 7 3" xfId="13665" xr:uid="{9CB9289B-8663-41B0-9DC7-7BA19EC9A61A}"/>
    <cellStyle name="Normální 39 2 2 7 3 2" xfId="30829" xr:uid="{CEEA67A8-26C2-47C7-9B47-F1323AAFC08A}"/>
    <cellStyle name="Normální 39 2 2 7 4" xfId="16723" xr:uid="{51878833-54DD-49F6-96E0-D23528695739}"/>
    <cellStyle name="Normální 39 2 2 7 4 2" xfId="33821" xr:uid="{95295F0B-4B97-48E4-B38B-FD480D73429B}"/>
    <cellStyle name="Normální 39 2 2 7 5" xfId="24834" xr:uid="{45C2E110-282D-4856-9D9B-3676F7C5017E}"/>
    <cellStyle name="Normální 39 2 2 8" xfId="3221" xr:uid="{A785A22D-5851-47E2-93D3-0C9053912D49}"/>
    <cellStyle name="Normální 39 2 2 8 2" xfId="18976" xr:uid="{75AE124B-350C-4ADA-86CB-A614AC3D99DC}"/>
    <cellStyle name="Normální 39 2 2 8 2 2" xfId="36039" xr:uid="{B8A65610-DD43-4096-B22F-49A54B48A11A}"/>
    <cellStyle name="Normální 39 2 2 8 3" xfId="21913" xr:uid="{91C0534F-6E31-4D5E-8975-356FEE2DC272}"/>
    <cellStyle name="Normální 39 2 2 9" xfId="7863" xr:uid="{8F4D47A7-AD2B-4B92-9BC9-261ECB9EBC1F}"/>
    <cellStyle name="Normální 39 2 2 9 2" xfId="25108" xr:uid="{8AF8F47F-9813-44A0-B83F-F8D05BB4D62C}"/>
    <cellStyle name="Normální 39 2 3" xfId="1940" xr:uid="{329966E6-DF68-489E-816F-49C1EBEE50A0}"/>
    <cellStyle name="Normální 39 2 3 10" xfId="14041" xr:uid="{85AC7C8F-D475-49D3-BFA6-5421AB4E22A8}"/>
    <cellStyle name="Normální 39 2 3 10 2" xfId="31151" xr:uid="{90E0317A-0544-4ED4-8CE4-93911D5BB397}"/>
    <cellStyle name="Normální 39 2 3 11" xfId="20904" xr:uid="{C2A4863A-1CD5-4483-A71B-9EF5B6C9D2AD}"/>
    <cellStyle name="Normální 39 2 3 2" xfId="2347" xr:uid="{8754F94B-8DDA-4BE1-8109-363947937C62}"/>
    <cellStyle name="Normální 39 2 3 2 10" xfId="21160" xr:uid="{65FE8786-3408-45AB-A47E-51D1D5690AF4}"/>
    <cellStyle name="Normální 39 2 3 2 2" xfId="2899" xr:uid="{AED15BD6-9401-491E-B834-982D5D78FB14}"/>
    <cellStyle name="Normální 39 2 3 2 2 2" xfId="5621" xr:uid="{4102A71E-558F-41F3-A6B2-7B73E52E1236}"/>
    <cellStyle name="Normální 39 2 3 2 2 2 2" xfId="18998" xr:uid="{EE55A7F7-D097-421B-B85D-AF5B75088290}"/>
    <cellStyle name="Normální 39 2 3 2 2 2 3" xfId="23102" xr:uid="{F9E9BE93-A12E-4DF2-85C8-E4E3A9060E71}"/>
    <cellStyle name="Normální 39 2 3 2 2 3" xfId="8924" xr:uid="{B9A868A1-95EF-4B93-AEBA-2828BE962895}"/>
    <cellStyle name="Normální 39 2 3 2 2 3 2" xfId="26153" xr:uid="{261182C3-4400-482C-A3D3-0501CB65635C}"/>
    <cellStyle name="Normální 39 2 3 2 2 4" xfId="11980" xr:uid="{81B8E65E-7EE2-4C73-86CF-6D5566208AC4}"/>
    <cellStyle name="Normální 39 2 3 2 2 4 2" xfId="29146" xr:uid="{EB67317D-9597-4C75-90F9-38328ED0E49D}"/>
    <cellStyle name="Normální 39 2 3 2 2 5" xfId="15041" xr:uid="{B2324770-5B76-46A1-AE0A-0C246719F7D2}"/>
    <cellStyle name="Normální 39 2 3 2 2 5 2" xfId="32139" xr:uid="{93669F5C-D891-4BAC-B58C-90D8859958FC}"/>
    <cellStyle name="Normální 39 2 3 2 2 6" xfId="21672" xr:uid="{E02ECC7E-2537-485C-9067-C3EC9EEBAE85}"/>
    <cellStyle name="Normální 39 2 3 2 3" xfId="6185" xr:uid="{57651BED-3883-477B-86AC-43DC5A398BA1}"/>
    <cellStyle name="Normální 39 2 3 2 3 2" xfId="9410" xr:uid="{0A1A6D0B-C851-4B99-AD4F-D251C7116029}"/>
    <cellStyle name="Normální 39 2 3 2 3 2 2" xfId="18999" xr:uid="{79A94EA0-71D5-4714-AA41-628C3EDA705C}"/>
    <cellStyle name="Normální 39 2 3 2 3 2 3" xfId="26639" xr:uid="{B785AD98-1943-4599-AAFC-EABE7DC76BAE}"/>
    <cellStyle name="Normální 39 2 3 2 3 3" xfId="12468" xr:uid="{F6E76E43-8A0D-43DF-B757-89CCAFEB9E74}"/>
    <cellStyle name="Normální 39 2 3 2 3 3 2" xfId="29632" xr:uid="{3588D5B8-52DF-467D-90B9-0E76D6191BED}"/>
    <cellStyle name="Normální 39 2 3 2 3 4" xfId="15527" xr:uid="{A12930C1-F6CA-4EBB-AC75-45A9F690F6AD}"/>
    <cellStyle name="Normální 39 2 3 2 3 4 2" xfId="32625" xr:uid="{8642C828-6511-4A60-BAF0-79F7DB2063D7}"/>
    <cellStyle name="Normální 39 2 3 2 3 5" xfId="23638" xr:uid="{3625F091-9B3F-4416-ABC8-FECDE358B9FC}"/>
    <cellStyle name="Normální 39 2 3 2 4" xfId="6815" xr:uid="{95A13DA5-631B-475A-AB32-9A8D68236F8C}"/>
    <cellStyle name="Normální 39 2 3 2 4 2" xfId="10013" xr:uid="{B4883B1B-B0D7-451C-A093-3911CF8937E5}"/>
    <cellStyle name="Normální 39 2 3 2 4 2 2" xfId="19000" xr:uid="{A6F24027-46D3-4FF8-A434-F4C15694D815}"/>
    <cellStyle name="Normální 39 2 3 2 4 2 3" xfId="27241" xr:uid="{91988F65-EDA9-4AD1-A56D-698F8C577048}"/>
    <cellStyle name="Normální 39 2 3 2 4 3" xfId="13071" xr:uid="{9F605AAC-EF91-4126-BF60-C3EAFA76A0F6}"/>
    <cellStyle name="Normální 39 2 3 2 4 3 2" xfId="30235" xr:uid="{38873BB2-E054-46A0-AE4F-7FCA266CA88F}"/>
    <cellStyle name="Normální 39 2 3 2 4 4" xfId="16129" xr:uid="{34486C69-ED19-477D-8081-F1D3821A5CA8}"/>
    <cellStyle name="Normální 39 2 3 2 4 4 2" xfId="33227" xr:uid="{9ED72DF8-DB24-4C74-B6FA-D3D59AEC87C3}"/>
    <cellStyle name="Normální 39 2 3 2 4 5" xfId="24240" xr:uid="{671E27B7-E360-48EB-9A64-E8ECBBBD15B6}"/>
    <cellStyle name="Normální 39 2 3 2 5" xfId="7423" xr:uid="{82DC63D1-8BD0-40C3-8275-4E51D839F8D8}"/>
    <cellStyle name="Normální 39 2 3 2 5 2" xfId="10612" xr:uid="{B5E33890-50CD-44B6-94FE-3B9897B2AA8E}"/>
    <cellStyle name="Normální 39 2 3 2 5 2 2" xfId="19001" xr:uid="{25ED5B89-46DC-4563-B5B6-68836FC40530}"/>
    <cellStyle name="Normální 39 2 3 2 5 2 3" xfId="27840" xr:uid="{1F62CAC6-3854-40CB-8F49-A45E618FD370}"/>
    <cellStyle name="Normální 39 2 3 2 5 3" xfId="13670" xr:uid="{FD67506D-7085-439F-A6C5-219143EF366D}"/>
    <cellStyle name="Normální 39 2 3 2 5 3 2" xfId="30834" xr:uid="{83AAA86D-37C6-4D1C-AE31-6B5A27DCAACB}"/>
    <cellStyle name="Normální 39 2 3 2 5 4" xfId="16728" xr:uid="{AB2331A1-B7F4-437D-9FA4-52762603EE6B}"/>
    <cellStyle name="Normální 39 2 3 2 5 4 2" xfId="33826" xr:uid="{7228C676-B706-4564-9810-937C30E33C85}"/>
    <cellStyle name="Normální 39 2 3 2 5 5" xfId="24839" xr:uid="{B96F8272-36E0-4DC2-8DE2-AE2816896838}"/>
    <cellStyle name="Normální 39 2 3 2 6" xfId="4327" xr:uid="{51FE9C87-D69D-402B-A384-02A0FEF2EBA6}"/>
    <cellStyle name="Normální 39 2 3 2 6 2" xfId="18997" xr:uid="{D016A985-9A0B-4ECD-A2EE-0E8F5271333A}"/>
    <cellStyle name="Normální 39 2 3 2 6 3" xfId="22430" xr:uid="{D5DDFE47-A88C-4EAF-89C6-9C8906AC7310}"/>
    <cellStyle name="Normální 39 2 3 2 7" xfId="8288" xr:uid="{9E18A2EE-33DF-4ECA-A395-70C764F227E0}"/>
    <cellStyle name="Normální 39 2 3 2 7 2" xfId="16973" xr:uid="{95C347C7-0BEE-4436-9D84-7FC28B00D06C}"/>
    <cellStyle name="Normální 39 2 3 2 7 2 2" xfId="34060" xr:uid="{B3010BAC-200F-41FB-AD76-6C13B4D15181}"/>
    <cellStyle name="Normální 39 2 3 2 7 3" xfId="25525" xr:uid="{0BD4297B-DE3C-4CCD-9181-E63DD33CAD92}"/>
    <cellStyle name="Normální 39 2 3 2 8" xfId="11339" xr:uid="{FA192C25-C768-490A-8B14-11C5F02F0E90}"/>
    <cellStyle name="Normální 39 2 3 2 8 2" xfId="28517" xr:uid="{6C7A21A2-8EFE-426A-BA09-7CE8BBD0BFAA}"/>
    <cellStyle name="Normální 39 2 3 2 9" xfId="14409" xr:uid="{91C85559-2A5B-49D9-9604-379161E79915}"/>
    <cellStyle name="Normální 39 2 3 2 9 2" xfId="31512" xr:uid="{EF75D7DD-3B17-465E-966A-567D12D839B4}"/>
    <cellStyle name="Normální 39 2 3 3" xfId="2641" xr:uid="{740DF812-F319-4167-A6E8-16C6BE160800}"/>
    <cellStyle name="Normální 39 2 3 3 2" xfId="5246" xr:uid="{7E708AE7-2460-4612-87B1-8FD1595680A0}"/>
    <cellStyle name="Normální 39 2 3 3 2 2" xfId="19002" xr:uid="{D742B8B1-2F5C-4B9B-A3B8-53CC7038EDBA}"/>
    <cellStyle name="Normální 39 2 3 3 2 3" xfId="22750" xr:uid="{C8BD11E8-09E2-422E-B3D4-1F2479C98294}"/>
    <cellStyle name="Normální 39 2 3 3 3" xfId="8575" xr:uid="{E0568449-8962-4D9F-A8DD-762C64A4F747}"/>
    <cellStyle name="Normální 39 2 3 3 3 2" xfId="25804" xr:uid="{0EEB397C-F950-4A78-A0B3-D7E7E53CFD19}"/>
    <cellStyle name="Normální 39 2 3 3 4" xfId="11631" xr:uid="{D64B7AA5-AA62-4E49-9DFB-023DADE7C3D4}"/>
    <cellStyle name="Normální 39 2 3 3 4 2" xfId="28797" xr:uid="{141815BC-298B-4CC9-ACDD-548E01965BBC}"/>
    <cellStyle name="Normální 39 2 3 3 5" xfId="14692" xr:uid="{5BA094BC-8C8A-4DAE-9B09-232A0273D9B9}"/>
    <cellStyle name="Normální 39 2 3 3 5 2" xfId="31790" xr:uid="{23EC300F-BF5D-4330-9C34-351E8881E9E3}"/>
    <cellStyle name="Normální 39 2 3 3 6" xfId="21416" xr:uid="{ADA512E2-FF88-480C-B6E7-4AFFC050C7A2}"/>
    <cellStyle name="Normální 39 2 3 4" xfId="6184" xr:uid="{534108B3-6BB7-4477-BFAF-8E698FA8762C}"/>
    <cellStyle name="Normální 39 2 3 4 2" xfId="9409" xr:uid="{8E90C8AB-98FC-4EBE-B3E8-806DAB0EF162}"/>
    <cellStyle name="Normální 39 2 3 4 2 2" xfId="19003" xr:uid="{B46EA3E2-5B07-4969-9E11-792568D50910}"/>
    <cellStyle name="Normální 39 2 3 4 2 3" xfId="26638" xr:uid="{A1C15D87-091B-4E7D-AC70-9092913DC305}"/>
    <cellStyle name="Normální 39 2 3 4 3" xfId="12467" xr:uid="{4CFD3D10-CBAE-4866-9F2D-38C2CE9523EE}"/>
    <cellStyle name="Normální 39 2 3 4 3 2" xfId="29631" xr:uid="{8A2C099D-655C-47E9-95D7-A0A384E8F720}"/>
    <cellStyle name="Normální 39 2 3 4 4" xfId="15526" xr:uid="{1F94D0F2-BDF2-4871-B2C6-73DBEE4B3F90}"/>
    <cellStyle name="Normální 39 2 3 4 4 2" xfId="32624" xr:uid="{F1D7779A-E0AC-42DF-8F18-B6BED80ADC5E}"/>
    <cellStyle name="Normální 39 2 3 4 5" xfId="23637" xr:uid="{A3BB82C2-14F3-4942-BF39-32E943C34782}"/>
    <cellStyle name="Normální 39 2 3 5" xfId="6814" xr:uid="{09A98E53-4A55-4165-87CE-4CC182F13466}"/>
    <cellStyle name="Normální 39 2 3 5 2" xfId="10012" xr:uid="{5F15FF0D-D6E6-4519-AE5C-CB33631A9423}"/>
    <cellStyle name="Normální 39 2 3 5 2 2" xfId="19004" xr:uid="{11FDACBB-3183-4718-AE81-E89A0C7DC79B}"/>
    <cellStyle name="Normální 39 2 3 5 2 3" xfId="27240" xr:uid="{C1336450-6803-418C-A191-92D80588FBB0}"/>
    <cellStyle name="Normální 39 2 3 5 3" xfId="13070" xr:uid="{574016F7-E0D7-478C-820A-99B999478238}"/>
    <cellStyle name="Normální 39 2 3 5 3 2" xfId="30234" xr:uid="{AC7397DF-9A6E-4143-9BE9-5100BA53FE6A}"/>
    <cellStyle name="Normální 39 2 3 5 4" xfId="16128" xr:uid="{89473DE9-E9DC-4C10-B7AC-F29FFD059984}"/>
    <cellStyle name="Normální 39 2 3 5 4 2" xfId="33226" xr:uid="{2AC6116F-FFAA-4856-A579-42188F273836}"/>
    <cellStyle name="Normální 39 2 3 5 5" xfId="24239" xr:uid="{5BE9E278-0566-47E8-A6AC-9EA972541340}"/>
    <cellStyle name="Normální 39 2 3 6" xfId="7422" xr:uid="{390339AB-E07C-464B-9310-77135D6FA8F1}"/>
    <cellStyle name="Normální 39 2 3 6 2" xfId="10611" xr:uid="{029762CB-CA24-4AE5-973A-855E42ED5C82}"/>
    <cellStyle name="Normální 39 2 3 6 2 2" xfId="19005" xr:uid="{739D2533-D0FA-480F-8C43-CBDA0A969E1F}"/>
    <cellStyle name="Normální 39 2 3 6 2 3" xfId="27839" xr:uid="{DE4BA4C0-71E0-474A-AABB-D1168A3AD709}"/>
    <cellStyle name="Normální 39 2 3 6 3" xfId="13669" xr:uid="{A20A28B7-87A4-4DB1-B569-563E42A79C61}"/>
    <cellStyle name="Normální 39 2 3 6 3 2" xfId="30833" xr:uid="{08F4756D-81A7-4DFE-AEBC-FBA3179C0800}"/>
    <cellStyle name="Normální 39 2 3 6 4" xfId="16727" xr:uid="{0899B27A-9DC6-4597-B886-2D9C358FAED2}"/>
    <cellStyle name="Normální 39 2 3 6 4 2" xfId="33825" xr:uid="{80124CA5-5486-46C0-999C-0B3750FDD372}"/>
    <cellStyle name="Normální 39 2 3 6 5" xfId="24838" xr:uid="{349AB925-4067-4D63-8A6C-841D30A114CD}"/>
    <cellStyle name="Normální 39 2 3 7" xfId="3580" xr:uid="{F94879EA-80D2-480C-8D78-29E834707B21}"/>
    <cellStyle name="Normální 39 2 3 7 2" xfId="18996" xr:uid="{F3F0877F-7EA7-479A-A1C8-383D29DD0FD3}"/>
    <cellStyle name="Normální 39 2 3 7 3" xfId="22042" xr:uid="{A99D06AA-04EA-4569-A836-08AC01EBB291}"/>
    <cellStyle name="Normální 39 2 3 8" xfId="7915" xr:uid="{17E19E31-6825-4FA9-838B-38F644D6E33A}"/>
    <cellStyle name="Normální 39 2 3 8 2" xfId="16974" xr:uid="{A0460F1A-AEBF-4C10-BB74-37B65E1C8800}"/>
    <cellStyle name="Normální 39 2 3 8 2 2" xfId="34061" xr:uid="{A2AA07BE-A947-47F9-B17B-B38205046271}"/>
    <cellStyle name="Normální 39 2 3 8 3" xfId="25160" xr:uid="{EC06EB01-1F33-42B8-A6E8-1DF27A2601F1}"/>
    <cellStyle name="Normální 39 2 3 9" xfId="10957" xr:uid="{87F7540D-9510-437D-BA15-BDBC957B6FB4}"/>
    <cellStyle name="Normální 39 2 3 9 2" xfId="28153" xr:uid="{EE1A51A0-248F-4D83-B075-AEB2959676A4}"/>
    <cellStyle name="Normální 39 2 4" xfId="2019" xr:uid="{02D71123-CB16-4452-A765-D760A00A0C68}"/>
    <cellStyle name="Normální 39 2 4 10" xfId="20939" xr:uid="{3FA0D746-6C97-49E1-963D-97340DE27666}"/>
    <cellStyle name="Normální 39 2 4 2" xfId="2379" xr:uid="{D4D2E58E-77D8-446A-8313-347F6936FD9D}"/>
    <cellStyle name="Normální 39 2 4 2 2" xfId="2934" xr:uid="{44C2EF74-E702-4D2C-B854-B9B0EC1764FB}"/>
    <cellStyle name="Normální 39 2 4 2 2 2" xfId="19007" xr:uid="{ABD44AFD-3F89-4F93-972B-5D66D4C0498F}"/>
    <cellStyle name="Normální 39 2 4 2 2 3" xfId="21707" xr:uid="{235C4AF2-A89E-41AC-9D40-9F823CC7FFAE}"/>
    <cellStyle name="Normální 39 2 4 2 3" xfId="5618" xr:uid="{B897EB7D-C9E1-4E02-8D39-E5E883861D92}"/>
    <cellStyle name="Normální 39 2 4 2 3 2" xfId="23099" xr:uid="{A33FD64C-B6CF-42E4-A11D-1F1042B28FF3}"/>
    <cellStyle name="Normální 39 2 4 2 4" xfId="8921" xr:uid="{943A6D26-44C8-43D2-BF55-68AF58F2339A}"/>
    <cellStyle name="Normální 39 2 4 2 4 2" xfId="26150" xr:uid="{8FD80709-42F9-4B33-B93C-0287B72292FF}"/>
    <cellStyle name="Normální 39 2 4 2 5" xfId="11977" xr:uid="{19E1C78C-C59E-4C0A-A120-302D54450FBF}"/>
    <cellStyle name="Normální 39 2 4 2 5 2" xfId="29143" xr:uid="{658AAA1E-1649-4BCC-85C0-4AA7F6138F4B}"/>
    <cellStyle name="Normální 39 2 4 2 6" xfId="15038" xr:uid="{BE6063EF-13E4-45FE-97E5-E0A537C30480}"/>
    <cellStyle name="Normální 39 2 4 2 6 2" xfId="32136" xr:uid="{AC929320-77B3-4533-A505-1AFF82CC1562}"/>
    <cellStyle name="Normální 39 2 4 2 7" xfId="21195" xr:uid="{89FEC8FA-1FD9-4AD9-A9DB-E1AA7EC9CDC3}"/>
    <cellStyle name="Normální 39 2 4 3" xfId="2677" xr:uid="{7397F301-2B2C-48CD-8E80-342B049BAC1F}"/>
    <cellStyle name="Normální 39 2 4 3 2" xfId="6186" xr:uid="{18B47955-0070-441C-8C2D-42EA61EB81B9}"/>
    <cellStyle name="Normální 39 2 4 3 2 2" xfId="19008" xr:uid="{1E6AAF72-76BB-4844-85B3-5A4E78C4FA2C}"/>
    <cellStyle name="Normální 39 2 4 3 2 3" xfId="23639" xr:uid="{B4A0D951-B2B2-4F56-9DB6-CE4BBFE5945D}"/>
    <cellStyle name="Normální 39 2 4 3 3" xfId="9411" xr:uid="{1A22F66D-D5F7-4884-A19D-F8B3A4EA13A3}"/>
    <cellStyle name="Normální 39 2 4 3 3 2" xfId="26640" xr:uid="{166F3B90-FEEB-4FB5-A09C-11B501EEF32C}"/>
    <cellStyle name="Normální 39 2 4 3 4" xfId="12469" xr:uid="{2F27341D-52E5-4ED1-BE37-555204DD5466}"/>
    <cellStyle name="Normální 39 2 4 3 4 2" xfId="29633" xr:uid="{A0E92536-B492-440F-9A30-3916DD5B6D10}"/>
    <cellStyle name="Normální 39 2 4 3 5" xfId="15528" xr:uid="{3F8B8F26-0EC1-420C-B977-4A04A3D39FC1}"/>
    <cellStyle name="Normální 39 2 4 3 5 2" xfId="32626" xr:uid="{90C86263-3FF6-4A78-A0BA-CEBC10A96B7D}"/>
    <cellStyle name="Normální 39 2 4 3 6" xfId="21451" xr:uid="{C38FFA89-CAC0-4FD6-BA54-1C152ED21744}"/>
    <cellStyle name="Normální 39 2 4 4" xfId="6816" xr:uid="{BA247DF3-78D4-4955-B2EE-0387A6142C96}"/>
    <cellStyle name="Normální 39 2 4 4 2" xfId="10014" xr:uid="{9179E4B9-88D4-42CF-B22C-5FC4F559E613}"/>
    <cellStyle name="Normální 39 2 4 4 2 2" xfId="19009" xr:uid="{450A611D-A580-44B5-86F0-43C6C74AE9FA}"/>
    <cellStyle name="Normální 39 2 4 4 2 3" xfId="27242" xr:uid="{0E869B9B-313C-416F-A661-0C474E347D1D}"/>
    <cellStyle name="Normální 39 2 4 4 3" xfId="13072" xr:uid="{0B727A7E-3466-4497-AD8A-4E89A24462CA}"/>
    <cellStyle name="Normální 39 2 4 4 3 2" xfId="30236" xr:uid="{3E6FF62D-0138-4C8E-889D-D9BF981E0AA5}"/>
    <cellStyle name="Normální 39 2 4 4 4" xfId="16130" xr:uid="{861B473D-AB61-4AAE-A4D9-7E9C19F751CF}"/>
    <cellStyle name="Normální 39 2 4 4 4 2" xfId="33228" xr:uid="{A4554B79-9FF7-414A-9D8E-C4F45AE0432F}"/>
    <cellStyle name="Normální 39 2 4 4 5" xfId="24241" xr:uid="{5EC58A38-6D40-489D-801C-C44B4628247C}"/>
    <cellStyle name="Normální 39 2 4 5" xfId="7424" xr:uid="{D24FDCF0-C41E-4C77-B75B-69A8FE689C5A}"/>
    <cellStyle name="Normální 39 2 4 5 2" xfId="10613" xr:uid="{C617CF96-9732-419F-BC3E-97C0A57059FF}"/>
    <cellStyle name="Normální 39 2 4 5 2 2" xfId="19010" xr:uid="{5E766270-B183-470A-9D7C-E4740C38F7E5}"/>
    <cellStyle name="Normální 39 2 4 5 2 3" xfId="27841" xr:uid="{BFEA5A86-00AA-4172-8B00-41F2B6ECEBE1}"/>
    <cellStyle name="Normální 39 2 4 5 3" xfId="13671" xr:uid="{D8AB73AF-D5B1-4C19-9726-A0D714A5F9B7}"/>
    <cellStyle name="Normální 39 2 4 5 3 2" xfId="30835" xr:uid="{68E7B65F-E09C-457F-955D-BEE720E83CF1}"/>
    <cellStyle name="Normální 39 2 4 5 4" xfId="16729" xr:uid="{05750DCE-5B89-4411-821C-80BFD6C442F2}"/>
    <cellStyle name="Normální 39 2 4 5 4 2" xfId="33827" xr:uid="{F10860E1-E256-42D1-9FC3-90AAE306F4DE}"/>
    <cellStyle name="Normální 39 2 4 5 5" xfId="24840" xr:uid="{8E96C5CD-F669-417C-935F-94872FCCC1CD}"/>
    <cellStyle name="Normální 39 2 4 6" xfId="4324" xr:uid="{D4DFB68D-8876-4865-8AAD-8C5418B99AB6}"/>
    <cellStyle name="Normální 39 2 4 6 2" xfId="19006" xr:uid="{ACE74D7E-079C-480A-A5BA-3A94028D9362}"/>
    <cellStyle name="Normální 39 2 4 6 3" xfId="22427" xr:uid="{BE364255-E765-4307-A6E8-832F6C3B7E1D}"/>
    <cellStyle name="Normální 39 2 4 7" xfId="8285" xr:uid="{53058C91-DFAC-4FAD-B02E-F5E4156943FD}"/>
    <cellStyle name="Normální 39 2 4 7 2" xfId="16972" xr:uid="{9643C4C2-DA63-4D83-839C-F84D66FD44A3}"/>
    <cellStyle name="Normální 39 2 4 7 2 2" xfId="34059" xr:uid="{493198C2-E055-4BF9-A765-7105D682C672}"/>
    <cellStyle name="Normální 39 2 4 7 3" xfId="25522" xr:uid="{BB0C2B36-8700-4EAD-B3A7-9C5943ECCBA5}"/>
    <cellStyle name="Normální 39 2 4 8" xfId="11336" xr:uid="{7D2111F8-4BF8-4D99-BEC3-1F2C8C2FCB7C}"/>
    <cellStyle name="Normální 39 2 4 8 2" xfId="28514" xr:uid="{E336F744-8338-44BA-BCC5-E5D7413AC8B8}"/>
    <cellStyle name="Normální 39 2 4 9" xfId="14406" xr:uid="{5063851F-E2E3-4736-8702-6C0A76D96CE9}"/>
    <cellStyle name="Normální 39 2 4 9 2" xfId="31509" xr:uid="{8B4FA9F4-7F12-414C-8B20-AD077BCA5235}"/>
    <cellStyle name="Normální 39 2 5" xfId="2095" xr:uid="{FCA65E6B-263C-4056-9C4A-D2AE1A16D3B4}"/>
    <cellStyle name="Normální 39 2 5 10" xfId="20974" xr:uid="{AC06610A-0CEF-494A-A00B-CCD9658495F6}"/>
    <cellStyle name="Normální 39 2 5 2" xfId="2415" xr:uid="{EA5D27CF-E38E-455D-BAF2-61194F0FEAAF}"/>
    <cellStyle name="Normální 39 2 5 2 2" xfId="2969" xr:uid="{975B913A-94D7-4689-953B-6DCAB1D4A690}"/>
    <cellStyle name="Normální 39 2 5 2 2 2" xfId="19012" xr:uid="{5383765A-4D47-47C7-9BF6-6DE673DC8DE4}"/>
    <cellStyle name="Normální 39 2 5 2 2 3" xfId="21742" xr:uid="{4E740BCA-4B65-404C-A6C6-35619E1B9FF0}"/>
    <cellStyle name="Normální 39 2 5 2 3" xfId="5447" xr:uid="{B8CAE5C3-E04C-4837-87C4-34A085B688D4}"/>
    <cellStyle name="Normální 39 2 5 2 3 2" xfId="22928" xr:uid="{936FD367-200E-4490-A2CD-C501F7EB82A6}"/>
    <cellStyle name="Normální 39 2 5 2 4" xfId="8750" xr:uid="{005490DD-0BA1-4577-BE54-C85C8C415F68}"/>
    <cellStyle name="Normální 39 2 5 2 4 2" xfId="25979" xr:uid="{163CFD98-1582-428D-8DED-994AFC8B594A}"/>
    <cellStyle name="Normální 39 2 5 2 5" xfId="11806" xr:uid="{4DBD5F22-2E33-44AB-9C2F-BBF7A46A6248}"/>
    <cellStyle name="Normální 39 2 5 2 5 2" xfId="28972" xr:uid="{5912B923-3536-43C4-B996-912AA4C718AB}"/>
    <cellStyle name="Normální 39 2 5 2 6" xfId="14867" xr:uid="{E94043B4-41E6-4623-A9A8-E954768627BF}"/>
    <cellStyle name="Normální 39 2 5 2 6 2" xfId="31965" xr:uid="{1E847517-29DC-46A0-B78D-4214007684FC}"/>
    <cellStyle name="Normální 39 2 5 2 7" xfId="21230" xr:uid="{B01417B5-3B63-4E5B-AF0C-2A76D6913B13}"/>
    <cellStyle name="Normální 39 2 5 3" xfId="2712" xr:uid="{DF12414D-DF9C-4A2B-B208-DB1E37D9A31E}"/>
    <cellStyle name="Normální 39 2 5 3 2" xfId="6187" xr:uid="{D9AD0C84-8652-46A8-9C93-B42E5BA2864A}"/>
    <cellStyle name="Normální 39 2 5 3 2 2" xfId="19013" xr:uid="{20F8737C-4715-4CB6-8A61-6555342E0821}"/>
    <cellStyle name="Normální 39 2 5 3 2 3" xfId="23640" xr:uid="{855C0FE0-8397-4A55-99DA-6C4E2D2AD72C}"/>
    <cellStyle name="Normální 39 2 5 3 3" xfId="9412" xr:uid="{06D8B0D0-151B-42C8-96A7-70D2F3B2B5CA}"/>
    <cellStyle name="Normální 39 2 5 3 3 2" xfId="26641" xr:uid="{E3DEC049-E230-4BBD-9326-14055865F706}"/>
    <cellStyle name="Normální 39 2 5 3 4" xfId="12470" xr:uid="{86809E7B-C255-49C9-A146-C73C9B1EF2C9}"/>
    <cellStyle name="Normální 39 2 5 3 4 2" xfId="29634" xr:uid="{ABC15DD9-A548-40B0-990A-2278F23FD5C3}"/>
    <cellStyle name="Normální 39 2 5 3 5" xfId="15529" xr:uid="{08D250B8-E3F1-47BD-BBCF-DF5456104776}"/>
    <cellStyle name="Normální 39 2 5 3 5 2" xfId="32627" xr:uid="{AD1593C3-2DD9-411F-B034-7196FCD2F7D8}"/>
    <cellStyle name="Normální 39 2 5 3 6" xfId="21486" xr:uid="{44F824AB-5641-4AF9-B3B1-AF27AB78B3D9}"/>
    <cellStyle name="Normální 39 2 5 4" xfId="6817" xr:uid="{AB3C94F1-62C1-4F43-AEEB-89D3D6B0B027}"/>
    <cellStyle name="Normální 39 2 5 4 2" xfId="10015" xr:uid="{AD172931-1305-43B8-AC5B-7BFD04E748AB}"/>
    <cellStyle name="Normální 39 2 5 4 2 2" xfId="19014" xr:uid="{DBC425E7-C26C-4CF2-919B-08F8A9FE0BB9}"/>
    <cellStyle name="Normální 39 2 5 4 2 3" xfId="27243" xr:uid="{D917B8E2-BB6A-402E-9F48-5B894B46CDC0}"/>
    <cellStyle name="Normální 39 2 5 4 3" xfId="13073" xr:uid="{B154A218-7E18-477D-ADA3-E5B317F31F93}"/>
    <cellStyle name="Normální 39 2 5 4 3 2" xfId="30237" xr:uid="{271B0752-D63E-449F-A692-3807C1302A0A}"/>
    <cellStyle name="Normální 39 2 5 4 4" xfId="16131" xr:uid="{904569F3-63AA-4C02-A9C8-8F9C2CC394EB}"/>
    <cellStyle name="Normální 39 2 5 4 4 2" xfId="33229" xr:uid="{D92203EF-9021-43C6-A897-25718EA03882}"/>
    <cellStyle name="Normální 39 2 5 4 5" xfId="24242" xr:uid="{1D7C1A78-1779-46F6-9AF1-1F1BB7B0A9E1}"/>
    <cellStyle name="Normální 39 2 5 5" xfId="7425" xr:uid="{923614F7-732A-4098-A7D0-FA9A83878705}"/>
    <cellStyle name="Normální 39 2 5 5 2" xfId="10614" xr:uid="{A6CC19FD-8983-472C-8097-3156FE18E336}"/>
    <cellStyle name="Normální 39 2 5 5 2 2" xfId="19015" xr:uid="{EA5AAD6E-8574-45E3-AE6C-95B4E6DDB2E7}"/>
    <cellStyle name="Normální 39 2 5 5 2 3" xfId="27842" xr:uid="{A20BCFE6-D622-43DE-BBB4-6F82D6A8BB9F}"/>
    <cellStyle name="Normální 39 2 5 5 3" xfId="13672" xr:uid="{03F8B6E3-41F1-4B5F-8142-064B15557FB3}"/>
    <cellStyle name="Normální 39 2 5 5 3 2" xfId="30836" xr:uid="{09113A07-9754-4ECC-8678-DC12159E1433}"/>
    <cellStyle name="Normální 39 2 5 5 4" xfId="16730" xr:uid="{65C94BD2-58AF-4607-AC8F-0801DF22684A}"/>
    <cellStyle name="Normální 39 2 5 5 4 2" xfId="33828" xr:uid="{6024E745-5877-45E2-B9F7-1F2AB6026DFC}"/>
    <cellStyle name="Normální 39 2 5 5 5" xfId="24841" xr:uid="{C956451F-C7F3-4E91-8753-55C341490E3C}"/>
    <cellStyle name="Normální 39 2 5 6" xfId="4087" xr:uid="{A7F20E0A-129D-47AB-8E7C-5B000466613D}"/>
    <cellStyle name="Normální 39 2 5 6 2" xfId="19011" xr:uid="{D9D56D9E-BC82-472F-A386-4EBAA9F7C78B}"/>
    <cellStyle name="Normální 39 2 5 6 3" xfId="22256" xr:uid="{204FDD09-959B-4669-AD44-D5CC884E512F}"/>
    <cellStyle name="Normální 39 2 5 7" xfId="8114" xr:uid="{3ACDB451-4248-4C1B-9D94-B4EBED5915E7}"/>
    <cellStyle name="Normální 39 2 5 7 2" xfId="16971" xr:uid="{497B2254-8D9A-46D6-95A5-C484FB62EB70}"/>
    <cellStyle name="Normální 39 2 5 7 2 2" xfId="34058" xr:uid="{BD45DE3F-6BA3-4FC4-8A2A-4E10A66BE4C1}"/>
    <cellStyle name="Normální 39 2 5 7 3" xfId="25351" xr:uid="{D221FAE8-1F34-4BCC-8034-F185CC9818EE}"/>
    <cellStyle name="Normální 39 2 5 8" xfId="11165" xr:uid="{E67198B9-A491-42BF-B629-CC6EA9C59DFA}"/>
    <cellStyle name="Normální 39 2 5 8 2" xfId="28343" xr:uid="{10D6EF54-0CDF-4F4E-A89E-913D04DFC520}"/>
    <cellStyle name="Normální 39 2 5 9" xfId="14235" xr:uid="{DE0795ED-5242-45A8-BD62-89C973CA88AC}"/>
    <cellStyle name="Normální 39 2 5 9 2" xfId="31338" xr:uid="{3CB9225C-F165-4F4D-A4B4-DD4B5042C513}"/>
    <cellStyle name="Normální 39 2 6" xfId="2136" xr:uid="{7A68C3FB-8408-481E-944C-4C2302079F6B}"/>
    <cellStyle name="Normální 39 2 6 10" xfId="21009" xr:uid="{9D7A39E0-4024-4A5F-8BCD-F1C8DD29F4DD}"/>
    <cellStyle name="Normální 39 2 6 2" xfId="2453" xr:uid="{35DBDA26-4CC2-4BBC-9B9F-FF4E8C6E7E04}"/>
    <cellStyle name="Normální 39 2 6 2 2" xfId="3004" xr:uid="{185E89F7-8835-4DD6-AF95-29EED8973D83}"/>
    <cellStyle name="Normální 39 2 6 2 2 2" xfId="19017" xr:uid="{DF3E2A47-548C-40CF-AFF5-6A6770A4FAB9}"/>
    <cellStyle name="Normální 39 2 6 2 2 3" xfId="21777" xr:uid="{7177EC94-CF89-4F34-9E8E-1FF9A76267B5}"/>
    <cellStyle name="Normální 39 2 6 2 3" xfId="5505" xr:uid="{1C573652-7861-471C-B8D1-A79EFA4981E1}"/>
    <cellStyle name="Normální 39 2 6 2 3 2" xfId="22986" xr:uid="{CB5902FD-FA28-42A0-BD07-03E180B18D45}"/>
    <cellStyle name="Normální 39 2 6 2 4" xfId="8808" xr:uid="{613ACB8C-7117-4336-9A11-981C540BAA6D}"/>
    <cellStyle name="Normální 39 2 6 2 4 2" xfId="26037" xr:uid="{E02596C7-A0AB-45F6-A6F7-EEB18FA27E43}"/>
    <cellStyle name="Normální 39 2 6 2 5" xfId="11864" xr:uid="{D69B6ECE-FEB0-4457-9B08-19B0EE9E5E4C}"/>
    <cellStyle name="Normální 39 2 6 2 5 2" xfId="29030" xr:uid="{594D5159-11FC-4E23-A7BD-288ED05B21F1}"/>
    <cellStyle name="Normální 39 2 6 2 6" xfId="14925" xr:uid="{EB564466-7FBF-4D50-8CD5-85129D36A205}"/>
    <cellStyle name="Normální 39 2 6 2 6 2" xfId="32023" xr:uid="{DC029AE0-4B0E-4120-AA4E-71420B057826}"/>
    <cellStyle name="Normální 39 2 6 2 7" xfId="21265" xr:uid="{AAFA88DC-63DB-481A-BF4E-01BA6551821B}"/>
    <cellStyle name="Normální 39 2 6 3" xfId="2747" xr:uid="{12A43AB7-2C25-4BEF-9479-33226AFDAEF3}"/>
    <cellStyle name="Normální 39 2 6 3 2" xfId="6188" xr:uid="{B075457E-DC0E-4F62-9023-B2E6FEB1DCD1}"/>
    <cellStyle name="Normální 39 2 6 3 2 2" xfId="19018" xr:uid="{CB0E66DB-F1C0-4104-9FD1-C7811DDBB858}"/>
    <cellStyle name="Normální 39 2 6 3 2 3" xfId="23641" xr:uid="{6DB5CCF0-57CD-46B1-9E81-AB85D33911CD}"/>
    <cellStyle name="Normální 39 2 6 3 3" xfId="9413" xr:uid="{67B1653E-4354-4857-BDBE-3610861AAD43}"/>
    <cellStyle name="Normální 39 2 6 3 3 2" xfId="26642" xr:uid="{58F4B795-3C90-4DA5-8356-766A29D748A3}"/>
    <cellStyle name="Normální 39 2 6 3 4" xfId="12471" xr:uid="{7D74220D-163E-4F9D-A7A4-AD15912DCFDA}"/>
    <cellStyle name="Normální 39 2 6 3 4 2" xfId="29635" xr:uid="{C7F54FFA-41D2-419F-8DED-580ECE5CE3AD}"/>
    <cellStyle name="Normální 39 2 6 3 5" xfId="15530" xr:uid="{2630B7C2-DCC3-46C8-B3A2-2C81BD9A845C}"/>
    <cellStyle name="Normální 39 2 6 3 5 2" xfId="32628" xr:uid="{0A64A8DC-2986-492C-83CE-15121F8F9CD4}"/>
    <cellStyle name="Normální 39 2 6 3 6" xfId="21521" xr:uid="{6215883C-9E75-4F4C-BA63-DF51A4DF71B9}"/>
    <cellStyle name="Normální 39 2 6 4" xfId="6818" xr:uid="{5EE249A5-8DC9-4D82-A775-624A5C4FEED3}"/>
    <cellStyle name="Normální 39 2 6 4 2" xfId="10016" xr:uid="{EE735264-D429-4018-AA6E-637683676A4A}"/>
    <cellStyle name="Normální 39 2 6 4 2 2" xfId="19019" xr:uid="{98B98B14-FEBE-4E75-8367-EF6916E5504E}"/>
    <cellStyle name="Normální 39 2 6 4 2 3" xfId="27244" xr:uid="{402B0E6A-4458-422F-89E7-8AF7686118A3}"/>
    <cellStyle name="Normální 39 2 6 4 3" xfId="13074" xr:uid="{28557DAC-9ADD-455C-BFEF-BAC1DCEF75A6}"/>
    <cellStyle name="Normální 39 2 6 4 3 2" xfId="30238" xr:uid="{03AACC19-0E27-4A1B-865B-02F3108FF194}"/>
    <cellStyle name="Normální 39 2 6 4 4" xfId="16132" xr:uid="{2CDEEC80-DCD3-45A3-BB30-9379902C9BA9}"/>
    <cellStyle name="Normální 39 2 6 4 4 2" xfId="33230" xr:uid="{E55B309C-A794-40E9-BB89-645803A236ED}"/>
    <cellStyle name="Normální 39 2 6 4 5" xfId="24243" xr:uid="{F5A4CA03-C250-4734-AC0F-301DB3EDAB17}"/>
    <cellStyle name="Normální 39 2 6 5" xfId="7426" xr:uid="{0496D5CE-B721-49A8-95B9-736E7469E851}"/>
    <cellStyle name="Normální 39 2 6 5 2" xfId="10615" xr:uid="{3811E1AB-3693-4EBE-82A5-EBCCDA89D811}"/>
    <cellStyle name="Normální 39 2 6 5 2 2" xfId="19020" xr:uid="{4322AFAD-6950-44E5-A4A0-88150696B41E}"/>
    <cellStyle name="Normální 39 2 6 5 2 3" xfId="27843" xr:uid="{487F36D8-E560-4438-BFD7-AC3189DD4018}"/>
    <cellStyle name="Normální 39 2 6 5 3" xfId="13673" xr:uid="{A6F52595-4984-4476-A6E9-8EC263219838}"/>
    <cellStyle name="Normální 39 2 6 5 3 2" xfId="30837" xr:uid="{C7E4276A-FE6F-45A0-BEDC-C61E57D9B0DA}"/>
    <cellStyle name="Normální 39 2 6 5 4" xfId="16731" xr:uid="{E8363111-4021-49A3-9774-C7987ED0F4A1}"/>
    <cellStyle name="Normální 39 2 6 5 4 2" xfId="33829" xr:uid="{A6FBBB09-D919-4DDF-B7BC-7F13121E0320}"/>
    <cellStyle name="Normální 39 2 6 5 5" xfId="24842" xr:uid="{89347ACE-717F-44C6-8A54-CDF076D27B0A}"/>
    <cellStyle name="Normální 39 2 6 6" xfId="4155" xr:uid="{ADEB6EF4-D11C-4D87-97F4-EF2AA07A90C2}"/>
    <cellStyle name="Normální 39 2 6 6 2" xfId="19016" xr:uid="{4AFF9F5E-82EB-4961-A3F7-3A42012BBFAA}"/>
    <cellStyle name="Normální 39 2 6 6 3" xfId="22314" xr:uid="{47A7CF85-F231-4665-9657-4E7A94614360}"/>
    <cellStyle name="Normální 39 2 6 7" xfId="8172" xr:uid="{BFABC123-3655-4E94-A637-3B62D870A4BB}"/>
    <cellStyle name="Normální 39 2 6 7 2" xfId="16968" xr:uid="{761301A3-91D6-4A31-AB29-0342D1C4A7E5}"/>
    <cellStyle name="Normální 39 2 6 7 2 2" xfId="34055" xr:uid="{892ACBAA-B407-4E03-9853-4FEBCE908FDE}"/>
    <cellStyle name="Normální 39 2 6 7 3" xfId="25409" xr:uid="{C889DD28-C8F3-4D53-A79A-D77EB9890319}"/>
    <cellStyle name="Normální 39 2 6 8" xfId="11223" xr:uid="{AFAC5731-BF02-4CF3-928A-43D8AFB5A74D}"/>
    <cellStyle name="Normální 39 2 6 8 2" xfId="28401" xr:uid="{E8CC2E30-583B-444C-8D18-021EE5781689}"/>
    <cellStyle name="Normální 39 2 6 9" xfId="14293" xr:uid="{9CA6C615-694D-468D-B6E7-A8CC48B3CAD5}"/>
    <cellStyle name="Normální 39 2 6 9 2" xfId="31396" xr:uid="{B3CFB891-D9E6-48A3-B280-69FCCAF5FC17}"/>
    <cellStyle name="Normální 39 2 7" xfId="2195" xr:uid="{39F842C1-DCA5-44A2-AC29-F01F365D01AC}"/>
    <cellStyle name="Normální 39 2 7 10" xfId="21044" xr:uid="{49F73139-CB4B-4837-A0DF-3FB607C69C59}"/>
    <cellStyle name="Normální 39 2 7 2" xfId="2489" xr:uid="{978FE982-7119-456E-9B94-1A76D598521C}"/>
    <cellStyle name="Normální 39 2 7 2 2" xfId="3039" xr:uid="{187B7C9B-931D-4606-84E2-6344FE7723D2}"/>
    <cellStyle name="Normální 39 2 7 2 2 2" xfId="19022" xr:uid="{0223A080-64A3-4D67-A4D3-82D3B7C1799F}"/>
    <cellStyle name="Normální 39 2 7 2 2 3" xfId="21812" xr:uid="{DBA8D28F-49AC-4452-BA6B-24CE8D695A19}"/>
    <cellStyle name="Normální 39 2 7 2 3" xfId="5541" xr:uid="{A7354DDE-6F2D-4349-BEEB-331678BA64CF}"/>
    <cellStyle name="Normální 39 2 7 2 3 2" xfId="23022" xr:uid="{52D93F3E-00FE-45C5-A2F1-C71FACF0484F}"/>
    <cellStyle name="Normální 39 2 7 2 4" xfId="8844" xr:uid="{59045D32-8BD0-45A8-A74D-917F5C2E41FE}"/>
    <cellStyle name="Normální 39 2 7 2 4 2" xfId="26073" xr:uid="{5D64299B-E050-47DA-8921-7B1AE4128DFC}"/>
    <cellStyle name="Normální 39 2 7 2 5" xfId="11900" xr:uid="{350E5E5B-3AFF-4114-A979-E2EBBE95BB36}"/>
    <cellStyle name="Normální 39 2 7 2 5 2" xfId="29066" xr:uid="{66B873F7-C9A6-4A46-8A3D-BF888C4B2549}"/>
    <cellStyle name="Normální 39 2 7 2 6" xfId="14961" xr:uid="{FEB2CEC6-E4E5-4B62-9A52-A573C8FDB54B}"/>
    <cellStyle name="Normální 39 2 7 2 6 2" xfId="32059" xr:uid="{88FA6017-20F0-493B-8987-BB227BD15AC9}"/>
    <cellStyle name="Normální 39 2 7 2 7" xfId="21300" xr:uid="{577B0D33-50C7-4A0F-B9AD-50F827D6ABC5}"/>
    <cellStyle name="Normální 39 2 7 3" xfId="2783" xr:uid="{E2A2C19D-15B7-445A-BAA2-E610D59C3A83}"/>
    <cellStyle name="Normální 39 2 7 3 2" xfId="6189" xr:uid="{5809AF3B-6016-4A45-91AC-8DDE86118635}"/>
    <cellStyle name="Normální 39 2 7 3 2 2" xfId="19023" xr:uid="{F9EB392D-DF21-408F-9E32-E35E79E17873}"/>
    <cellStyle name="Normální 39 2 7 3 2 3" xfId="23642" xr:uid="{928573F1-0A47-4631-891A-9703F0A638DC}"/>
    <cellStyle name="Normální 39 2 7 3 3" xfId="9414" xr:uid="{47BDCB3A-7F80-445F-B521-72090063A84C}"/>
    <cellStyle name="Normální 39 2 7 3 3 2" xfId="26643" xr:uid="{4AB23F22-742B-4A12-8C34-F0C8B1891E62}"/>
    <cellStyle name="Normální 39 2 7 3 4" xfId="12472" xr:uid="{B97FBA21-1A1D-4243-914F-4B3904CA81B5}"/>
    <cellStyle name="Normální 39 2 7 3 4 2" xfId="29636" xr:uid="{C05D1A03-12D0-4209-AFF9-AA033F3068A8}"/>
    <cellStyle name="Normální 39 2 7 3 5" xfId="15531" xr:uid="{39BBC992-0C93-4177-82EB-C7B82703FCF0}"/>
    <cellStyle name="Normální 39 2 7 3 5 2" xfId="32629" xr:uid="{BC52A66D-E970-45AA-84A3-599BF56051A3}"/>
    <cellStyle name="Normální 39 2 7 3 6" xfId="21556" xr:uid="{3CFB0706-9D3C-4A60-9514-1B15DFBC21D0}"/>
    <cellStyle name="Normální 39 2 7 4" xfId="6819" xr:uid="{65C7162E-0A31-4A4B-B736-16E2C6C0AF3A}"/>
    <cellStyle name="Normální 39 2 7 4 2" xfId="10017" xr:uid="{D0C5666E-7755-4121-9559-C0FC6354AFF1}"/>
    <cellStyle name="Normální 39 2 7 4 2 2" xfId="19024" xr:uid="{576F4507-71C8-40B5-BAA9-442FD3E63276}"/>
    <cellStyle name="Normální 39 2 7 4 2 3" xfId="27245" xr:uid="{35A6A16E-423C-481A-AAE2-81E3E79329DE}"/>
    <cellStyle name="Normální 39 2 7 4 3" xfId="13075" xr:uid="{CABF9A4A-63BE-46A0-8E7A-4D562DE4A3FD}"/>
    <cellStyle name="Normální 39 2 7 4 3 2" xfId="30239" xr:uid="{B22ACCB1-AE37-4E78-9AD9-1164A91371AF}"/>
    <cellStyle name="Normální 39 2 7 4 4" xfId="16133" xr:uid="{91BACF52-3D7E-4D41-BB3A-EF422D482298}"/>
    <cellStyle name="Normální 39 2 7 4 4 2" xfId="33231" xr:uid="{02BEC0AA-F91F-4C08-BEB1-1B511FC72D2D}"/>
    <cellStyle name="Normální 39 2 7 4 5" xfId="24244" xr:uid="{EBDED27E-5884-4A7A-8B31-64284E5D5460}"/>
    <cellStyle name="Normální 39 2 7 5" xfId="7427" xr:uid="{9526E0C5-F1DE-44EE-935D-8A13B84C167C}"/>
    <cellStyle name="Normální 39 2 7 5 2" xfId="10616" xr:uid="{C498EF2C-956E-407E-8189-0F61D8384397}"/>
    <cellStyle name="Normální 39 2 7 5 2 2" xfId="19025" xr:uid="{C772BEA5-1F53-43F9-AD53-5BFF4D667477}"/>
    <cellStyle name="Normální 39 2 7 5 2 3" xfId="27844" xr:uid="{1EE8AB40-0A44-4D7B-A8C5-C82DB26CBA2C}"/>
    <cellStyle name="Normální 39 2 7 5 3" xfId="13674" xr:uid="{8244B77D-78CD-4444-B0C9-E4570B2761AD}"/>
    <cellStyle name="Normální 39 2 7 5 3 2" xfId="30838" xr:uid="{1822B937-6EE0-4133-BEB5-0742D5A72211}"/>
    <cellStyle name="Normální 39 2 7 5 4" xfId="16732" xr:uid="{AE464BFC-93BE-4DBD-BC75-41B924D8E6D7}"/>
    <cellStyle name="Normální 39 2 7 5 4 2" xfId="33830" xr:uid="{56831BDE-EFFF-4233-A817-7574D159FDAA}"/>
    <cellStyle name="Normální 39 2 7 5 5" xfId="24843" xr:uid="{7E914B31-1BEC-423D-898F-934993576F0D}"/>
    <cellStyle name="Normální 39 2 7 6" xfId="4198" xr:uid="{E53C415E-9FE0-4ABB-BA93-AE328B5DB683}"/>
    <cellStyle name="Normální 39 2 7 6 2" xfId="19021" xr:uid="{01051722-6841-4F2A-8DB9-17952A14B334}"/>
    <cellStyle name="Normální 39 2 7 6 3" xfId="22350" xr:uid="{4D796C8F-7D58-4FFC-B674-FAC92DFAD0C1}"/>
    <cellStyle name="Normální 39 2 7 7" xfId="8208" xr:uid="{EF6CC414-124B-4A07-AEAA-78FB61CFA0B2}"/>
    <cellStyle name="Normální 39 2 7 7 2" xfId="16966" xr:uid="{43ECEBCB-EB76-4FE7-8B26-C76F14E47372}"/>
    <cellStyle name="Normální 39 2 7 7 2 2" xfId="34053" xr:uid="{708948DA-B47B-4245-A62B-B34A5C576AC8}"/>
    <cellStyle name="Normální 39 2 7 7 3" xfId="25445" xr:uid="{0E9D31FC-183A-4342-B79B-EE4E723E6CAE}"/>
    <cellStyle name="Normální 39 2 7 8" xfId="11259" xr:uid="{7C6C5FCA-CE91-49E2-851A-003106D74C39}"/>
    <cellStyle name="Normální 39 2 7 8 2" xfId="28437" xr:uid="{2CE54FA2-E273-47DA-8A90-F2394A758DA0}"/>
    <cellStyle name="Normální 39 2 7 9" xfId="14329" xr:uid="{4AE252E1-C988-47AC-BAB4-DF4EEDBD1B85}"/>
    <cellStyle name="Normální 39 2 7 9 2" xfId="31432" xr:uid="{352A240F-703D-4EEC-BF65-EF50F7B2DFD6}"/>
    <cellStyle name="Normální 39 2 8" xfId="2247" xr:uid="{5BA82EE4-DB47-4E03-BB46-BA249E389AA3}"/>
    <cellStyle name="Normální 39 2 8 10" xfId="21077" xr:uid="{580A3183-4BA0-40FD-A99C-E8035608DD53}"/>
    <cellStyle name="Normální 39 2 8 2" xfId="2816" xr:uid="{32B31584-382F-41F8-A77E-05D58F31129D}"/>
    <cellStyle name="Normální 39 2 8 2 2" xfId="5631" xr:uid="{C73346A1-100E-4EE4-AF2B-6D6EEAFCDF7B}"/>
    <cellStyle name="Normální 39 2 8 2 2 2" xfId="19027" xr:uid="{E8D5E928-E3F9-4098-B933-C5F80F2357B0}"/>
    <cellStyle name="Normální 39 2 8 2 2 3" xfId="23112" xr:uid="{B7CBF4FA-AB86-41ED-9C29-26FE4B313FC1}"/>
    <cellStyle name="Normální 39 2 8 2 3" xfId="8934" xr:uid="{444C2AB9-E3A6-4FDB-BAAF-36872A351396}"/>
    <cellStyle name="Normální 39 2 8 2 3 2" xfId="26163" xr:uid="{7AA2C185-B33E-4A09-B960-6D6FE6FB6713}"/>
    <cellStyle name="Normální 39 2 8 2 4" xfId="11990" xr:uid="{8614F082-7F35-4200-8E64-7D083951EB32}"/>
    <cellStyle name="Normální 39 2 8 2 4 2" xfId="29156" xr:uid="{54A7335D-EF9F-4B2C-A3C4-794A6857C96C}"/>
    <cellStyle name="Normální 39 2 8 2 5" xfId="15051" xr:uid="{930D712A-461D-497A-930F-ECB2F3FB1F4B}"/>
    <cellStyle name="Normální 39 2 8 2 5 2" xfId="32149" xr:uid="{2253749D-0956-492D-B06C-3BA825125A54}"/>
    <cellStyle name="Normální 39 2 8 2 6" xfId="21589" xr:uid="{67E0ED67-2D67-45DB-801C-98B13402E905}"/>
    <cellStyle name="Normální 39 2 8 3" xfId="6190" xr:uid="{4E0B6314-EAEB-4B4A-AF89-7E5A200CC36D}"/>
    <cellStyle name="Normální 39 2 8 3 2" xfId="9415" xr:uid="{04F009A0-AD8C-4DB5-A8DC-51A7D25A3292}"/>
    <cellStyle name="Normální 39 2 8 3 2 2" xfId="19028" xr:uid="{E538F430-7D5F-4E91-985C-412A60446B05}"/>
    <cellStyle name="Normální 39 2 8 3 2 3" xfId="26644" xr:uid="{6CA658A6-E138-4869-BF00-35D835515F04}"/>
    <cellStyle name="Normální 39 2 8 3 3" xfId="12473" xr:uid="{E7ED0051-C376-45A1-A843-132DB6F9B524}"/>
    <cellStyle name="Normální 39 2 8 3 3 2" xfId="29637" xr:uid="{43190985-91AB-4BA4-84B7-B46C45AFBC32}"/>
    <cellStyle name="Normální 39 2 8 3 4" xfId="15532" xr:uid="{C5EEEC63-A9F0-4A19-87E0-DDE2C35F92DD}"/>
    <cellStyle name="Normální 39 2 8 3 4 2" xfId="32630" xr:uid="{CD6CD37F-EFE9-42A2-901D-68F16591201A}"/>
    <cellStyle name="Normální 39 2 8 3 5" xfId="23643" xr:uid="{6923DB33-578B-41FE-9FFC-EE63908EE6DA}"/>
    <cellStyle name="Normální 39 2 8 4" xfId="6820" xr:uid="{2452A91A-F5D8-4FF4-AA84-468EC2B72155}"/>
    <cellStyle name="Normální 39 2 8 4 2" xfId="10018" xr:uid="{9150C6C7-FE9A-46FA-B470-9344ED5691F0}"/>
    <cellStyle name="Normální 39 2 8 4 2 2" xfId="19029" xr:uid="{F8FB8F9A-BCE3-4660-83DA-E2680BFEF9D9}"/>
    <cellStyle name="Normální 39 2 8 4 2 3" xfId="27246" xr:uid="{1FC814B4-6D13-4085-87FF-E15E20CF9F63}"/>
    <cellStyle name="Normální 39 2 8 4 3" xfId="13076" xr:uid="{88540299-B3C9-47C7-A1B5-D0AA3187639D}"/>
    <cellStyle name="Normální 39 2 8 4 3 2" xfId="30240" xr:uid="{9AC36BBE-FD93-4714-AC6A-CADE30207288}"/>
    <cellStyle name="Normální 39 2 8 4 4" xfId="16134" xr:uid="{B12DC31D-4EE6-4391-8210-36C20C1A5DE8}"/>
    <cellStyle name="Normální 39 2 8 4 4 2" xfId="33232" xr:uid="{4F19CD36-3A9D-4C83-8327-AD5CAA68C978}"/>
    <cellStyle name="Normální 39 2 8 4 5" xfId="24245" xr:uid="{96424B18-38EC-4355-BB00-1A91190627FB}"/>
    <cellStyle name="Normální 39 2 8 5" xfId="7428" xr:uid="{EEDB7E94-FBA2-4CEB-9B80-3015689ABC23}"/>
    <cellStyle name="Normální 39 2 8 5 2" xfId="10617" xr:uid="{D5997916-9D62-4781-A28F-4355744E10BE}"/>
    <cellStyle name="Normální 39 2 8 5 2 2" xfId="19030" xr:uid="{158A0729-1D71-4AB1-9226-0FD9F2751843}"/>
    <cellStyle name="Normální 39 2 8 5 2 3" xfId="27845" xr:uid="{023211AA-1C50-4FFC-A44A-6390E6D9ABC9}"/>
    <cellStyle name="Normální 39 2 8 5 3" xfId="13675" xr:uid="{221166C7-D535-4B91-8097-2C8554BCDAD3}"/>
    <cellStyle name="Normální 39 2 8 5 3 2" xfId="30839" xr:uid="{193186D4-DC46-4EC6-AA08-C498E2ED6D7B}"/>
    <cellStyle name="Normální 39 2 8 5 4" xfId="16733" xr:uid="{E47DF98D-1E9D-41B0-B445-1C03F871C94C}"/>
    <cellStyle name="Normální 39 2 8 5 4 2" xfId="33831" xr:uid="{B8AB5EA7-4383-4EB6-91E3-7CAC28E3B8B8}"/>
    <cellStyle name="Normální 39 2 8 5 5" xfId="24844" xr:uid="{A5AC0578-F52E-4D0D-A179-BBBB415C88CB}"/>
    <cellStyle name="Normální 39 2 8 6" xfId="4362" xr:uid="{8424F7E5-FF41-4288-B0A0-6C6F8A24CFA2}"/>
    <cellStyle name="Normální 39 2 8 6 2" xfId="19026" xr:uid="{181B450B-43AA-4A73-84E8-00C1662D99DF}"/>
    <cellStyle name="Normální 39 2 8 6 3" xfId="22440" xr:uid="{8AD1C2D8-F8B0-4487-967D-FD7265C7773A}"/>
    <cellStyle name="Normální 39 2 8 7" xfId="8298" xr:uid="{7F4EE67D-DC5B-4800-BE0B-7A365C9CB0ED}"/>
    <cellStyle name="Normální 39 2 8 7 2" xfId="16965" xr:uid="{3145BC52-E5AB-467B-A424-DE4F391358F7}"/>
    <cellStyle name="Normální 39 2 8 7 2 2" xfId="34052" xr:uid="{A95B81E9-787B-43C3-BD16-551B48AB220F}"/>
    <cellStyle name="Normální 39 2 8 7 3" xfId="25535" xr:uid="{DC3B1F55-9C33-40A9-ACF9-5BA31D033847}"/>
    <cellStyle name="Normální 39 2 8 8" xfId="11349" xr:uid="{D2341983-2C2B-4E02-8520-53FF1F21EB3F}"/>
    <cellStyle name="Normální 39 2 8 8 2" xfId="28527" xr:uid="{E306BAA7-C4B1-4F5A-9BAB-B7B1ADF3318A}"/>
    <cellStyle name="Normální 39 2 8 9" xfId="14419" xr:uid="{9C867444-FE5A-4FE6-9367-C39F377896EF}"/>
    <cellStyle name="Normální 39 2 8 9 2" xfId="31522" xr:uid="{9A105DE3-87F5-4B25-9798-C8CB98F9531A}"/>
    <cellStyle name="Normální 39 2 9" xfId="1666" xr:uid="{180438D5-1A11-4132-8B7E-5E6F5557F940}"/>
    <cellStyle name="Normální 39 2 9 2" xfId="5045" xr:uid="{FF21FFF0-D4C7-45A6-A251-7E169E119B71}"/>
    <cellStyle name="Normální 39 2 9 2 2" xfId="19031" xr:uid="{F1F036CF-0463-47FD-BC86-E309544DAEE2}"/>
    <cellStyle name="Normální 39 2 9 2 3" xfId="22604" xr:uid="{C1BCD929-8D99-4AAC-8F66-390ED610FDB4}"/>
    <cellStyle name="Normální 39 2 9 3" xfId="8440" xr:uid="{646B319C-5F49-4BF0-9CB7-109CC5F7BF0D}"/>
    <cellStyle name="Normální 39 2 9 3 2" xfId="25669" xr:uid="{C0A3B1AB-D59B-4EF6-B295-06ED662F5563}"/>
    <cellStyle name="Normální 39 2 9 4" xfId="11496" xr:uid="{F26CEE6E-CA94-48A3-B893-AA40BE33B7C8}"/>
    <cellStyle name="Normální 39 2 9 4 2" xfId="28662" xr:uid="{EDD34990-DE89-4119-AE73-D4BC7C99B2F9}"/>
    <cellStyle name="Normální 39 2 9 5" xfId="14557" xr:uid="{09635BC1-4837-4AC9-876F-A508207EC0C8}"/>
    <cellStyle name="Normální 39 2 9 5 2" xfId="31655" xr:uid="{3EBC44A2-4BD1-401C-9CBE-2834F6E42E57}"/>
    <cellStyle name="Normální 39 2 9 6" xfId="20802" xr:uid="{92482581-D8BE-432D-AC35-E7F8678A2ECC}"/>
    <cellStyle name="Normální 39 3" xfId="1485" xr:uid="{9F6233A6-8FA8-4FDF-B578-303D2371365E}"/>
    <cellStyle name="Normální 39 3 2" xfId="3581" xr:uid="{679CF1B1-CA59-4F6D-99A1-C30D277AE63E}"/>
    <cellStyle name="Normální 39 3 2 2" xfId="19033" xr:uid="{9D1E3BE6-44B4-4DB8-99C4-083F5C6C0AAF}"/>
    <cellStyle name="Normální 39 3 3" xfId="19032" xr:uid="{0788DC31-A2B1-484C-AEA8-CC5AD0704D5E}"/>
    <cellStyle name="Normální 39 4" xfId="1667" xr:uid="{31226669-A34D-4DC4-8117-F4CB9C597216}"/>
    <cellStyle name="Normální 39 4 10" xfId="10903" xr:uid="{B96ADDE8-8E37-46D1-A0D7-0A62240BA406}"/>
    <cellStyle name="Normální 39 4 10 2" xfId="16964" xr:uid="{D784BA7E-E24E-406F-BC66-9AD30215F103}"/>
    <cellStyle name="Normální 39 4 10 2 2" xfId="34051" xr:uid="{CDA0F83B-123B-4B53-87B9-D063A30CB9B0}"/>
    <cellStyle name="Normální 39 4 10 3" xfId="28102" xr:uid="{EC4F4CC0-8669-4C8F-9584-A64F40894846}"/>
    <cellStyle name="Normální 39 4 11" xfId="13989" xr:uid="{F0CBA07E-F81E-4075-B965-95F31B8DCABF}"/>
    <cellStyle name="Normální 39 4 11 2" xfId="31100" xr:uid="{8DF760F3-049A-4401-B8C3-C2CE59E64AA1}"/>
    <cellStyle name="Normální 39 4 12" xfId="20803" xr:uid="{4D3B90FC-0665-49CC-A7C4-A5E27B43D934}"/>
    <cellStyle name="Normální 39 4 2" xfId="2248" xr:uid="{5AB4F1B4-BA0E-4837-A810-ABC0F796FEBE}"/>
    <cellStyle name="Normální 39 4 2 10" xfId="14140" xr:uid="{2A45DCEB-1AC6-43D2-9759-DDF94B5D6297}"/>
    <cellStyle name="Normální 39 4 2 10 2" xfId="31243" xr:uid="{3184BD81-9A2B-48C8-A495-9ACC765329C7}"/>
    <cellStyle name="Normální 39 4 2 11" xfId="21078" xr:uid="{55D2C680-B04E-46CA-991C-87839B855193}"/>
    <cellStyle name="Normální 39 4 2 2" xfId="2817" xr:uid="{0763E33B-B139-4D4C-96B0-290C6D34F7A6}"/>
    <cellStyle name="Normální 39 4 2 2 10" xfId="21590" xr:uid="{34DAA2D7-BC09-4A4D-B9E3-DBE0121A4CCD}"/>
    <cellStyle name="Normální 39 4 2 2 2" xfId="5623" xr:uid="{046E2164-71C6-460A-AFCE-28C0C214AE93}"/>
    <cellStyle name="Normální 39 4 2 2 2 2" xfId="8926" xr:uid="{6754AF13-986E-459D-8755-43D72DD41C93}"/>
    <cellStyle name="Normální 39 4 2 2 2 2 2" xfId="19037" xr:uid="{538C12BD-8A38-465F-9231-103D10A14228}"/>
    <cellStyle name="Normální 39 4 2 2 2 2 3" xfId="26155" xr:uid="{09B196E2-6CB5-42C8-B28B-A9035B546021}"/>
    <cellStyle name="Normální 39 4 2 2 2 3" xfId="11982" xr:uid="{9C4E6A92-477B-435B-9615-4038E3380F2A}"/>
    <cellStyle name="Normální 39 4 2 2 2 3 2" xfId="29148" xr:uid="{156F20AF-4E14-44E4-9989-C2FA72F2C358}"/>
    <cellStyle name="Normální 39 4 2 2 2 4" xfId="15043" xr:uid="{57B48BCB-13B1-4A6F-8C69-D78C965800EB}"/>
    <cellStyle name="Normální 39 4 2 2 2 4 2" xfId="32141" xr:uid="{04EECDB9-B923-46C7-93A2-182D00FBE8C2}"/>
    <cellStyle name="Normální 39 4 2 2 2 5" xfId="23104" xr:uid="{49FEA41C-0BA5-428A-9201-A4787BD9936B}"/>
    <cellStyle name="Normální 39 4 2 2 3" xfId="6193" xr:uid="{C1102250-85EB-4564-99EF-6287594850C3}"/>
    <cellStyle name="Normální 39 4 2 2 3 2" xfId="9418" xr:uid="{A0818560-CAA1-4221-878E-B4247CAC7D73}"/>
    <cellStyle name="Normální 39 4 2 2 3 2 2" xfId="19038" xr:uid="{949AD5F6-3D0F-41F3-9CA4-5A17E73A5CDC}"/>
    <cellStyle name="Normální 39 4 2 2 3 2 3" xfId="26647" xr:uid="{E1F36392-2BE4-4E84-B300-9A524159C20E}"/>
    <cellStyle name="Normální 39 4 2 2 3 3" xfId="12476" xr:uid="{628B115B-7536-4C45-B94C-0BB7AAB9F6A6}"/>
    <cellStyle name="Normální 39 4 2 2 3 3 2" xfId="29640" xr:uid="{69CC4A31-BA70-4A9F-ABAD-E115E26873FB}"/>
    <cellStyle name="Normální 39 4 2 2 3 4" xfId="15535" xr:uid="{DE86F6E8-E1BF-41FD-929D-8FE169B3A4C7}"/>
    <cellStyle name="Normální 39 4 2 2 3 4 2" xfId="32633" xr:uid="{894F4DC6-A1EF-4913-8DDA-4577C57935B2}"/>
    <cellStyle name="Normální 39 4 2 2 3 5" xfId="23646" xr:uid="{0406577A-E983-4DA7-9E85-624D90954BE8}"/>
    <cellStyle name="Normální 39 4 2 2 4" xfId="6823" xr:uid="{9351B7C6-FB8A-4BCD-B86A-2BFB0ED23868}"/>
    <cellStyle name="Normální 39 4 2 2 4 2" xfId="10021" xr:uid="{8C369AFE-0655-4433-AB81-E525F463B4B8}"/>
    <cellStyle name="Normální 39 4 2 2 4 2 2" xfId="19039" xr:uid="{F9F05389-FB96-4BAC-AE35-984DA8396B9C}"/>
    <cellStyle name="Normální 39 4 2 2 4 2 3" xfId="27249" xr:uid="{5180A361-AB79-4586-92F6-0DBFCE990B91}"/>
    <cellStyle name="Normální 39 4 2 2 4 3" xfId="13079" xr:uid="{B66A14AB-4A9B-4F9C-8C19-7D1DD12C20D9}"/>
    <cellStyle name="Normální 39 4 2 2 4 3 2" xfId="30243" xr:uid="{75FDCD29-4557-4850-8C15-B5E97F33ABB3}"/>
    <cellStyle name="Normální 39 4 2 2 4 4" xfId="16137" xr:uid="{F5CBF652-C1CE-4317-9076-0D8E484AB0E4}"/>
    <cellStyle name="Normální 39 4 2 2 4 4 2" xfId="33235" xr:uid="{BC021804-1C31-4A59-A9BF-465B2957778C}"/>
    <cellStyle name="Normální 39 4 2 2 4 5" xfId="24248" xr:uid="{D54ABE34-40B4-4F18-A5EA-8F51329236DE}"/>
    <cellStyle name="Normální 39 4 2 2 5" xfId="7431" xr:uid="{687DF43D-2869-4B4E-B796-D27CCBD81B34}"/>
    <cellStyle name="Normální 39 4 2 2 5 2" xfId="10620" xr:uid="{777BF6FB-F9FF-4201-8457-D32592939DC8}"/>
    <cellStyle name="Normální 39 4 2 2 5 2 2" xfId="19040" xr:uid="{ED541956-D79E-4B74-B601-6D0E2E599762}"/>
    <cellStyle name="Normální 39 4 2 2 5 2 3" xfId="27848" xr:uid="{EF025316-59B4-44C8-8BE7-3805696E34B7}"/>
    <cellStyle name="Normální 39 4 2 2 5 3" xfId="13678" xr:uid="{6B57CE05-44AC-4282-9A79-A6ECC9AA2A4C}"/>
    <cellStyle name="Normální 39 4 2 2 5 3 2" xfId="30842" xr:uid="{7E8DEA82-649A-4EF3-8E67-FF7D8BBBB1AC}"/>
    <cellStyle name="Normální 39 4 2 2 5 4" xfId="16736" xr:uid="{23CEF458-181E-49D7-98D9-694D44EA4864}"/>
    <cellStyle name="Normální 39 4 2 2 5 4 2" xfId="33834" xr:uid="{6D87A059-6D4A-4B87-8504-7466651F3F2D}"/>
    <cellStyle name="Normální 39 4 2 2 5 5" xfId="24847" xr:uid="{FC037E88-82E6-4D4D-A6B3-D1F1B9E39322}"/>
    <cellStyle name="Normální 39 4 2 2 6" xfId="4329" xr:uid="{519A4C63-0D75-40D9-AB42-290438E097EE}"/>
    <cellStyle name="Normální 39 4 2 2 6 2" xfId="19036" xr:uid="{CF7FCB44-84BF-44EC-825F-AEC39ACC4E52}"/>
    <cellStyle name="Normální 39 4 2 2 6 3" xfId="22432" xr:uid="{3386CFB3-023C-4BE1-A099-C197C3B73794}"/>
    <cellStyle name="Normální 39 4 2 2 7" xfId="8290" xr:uid="{43832D6A-D407-4483-AA21-0ED0AC62A421}"/>
    <cellStyle name="Normální 39 4 2 2 7 2" xfId="16960" xr:uid="{80D4290D-0EBD-431A-B542-BB5EA768B9CC}"/>
    <cellStyle name="Normální 39 4 2 2 7 2 2" xfId="34047" xr:uid="{EE73FA54-F61A-471B-A0DF-78864E62F2E8}"/>
    <cellStyle name="Normální 39 4 2 2 7 3" xfId="25527" xr:uid="{C3E69641-70C2-45C0-A124-4626281453BB}"/>
    <cellStyle name="Normální 39 4 2 2 8" xfId="11341" xr:uid="{5BF2F0EC-9748-45AB-8588-1E84AF64FC3E}"/>
    <cellStyle name="Normální 39 4 2 2 8 2" xfId="28519" xr:uid="{C6D62443-F28D-48AE-9320-9BF0F98F6A8E}"/>
    <cellStyle name="Normální 39 4 2 2 9" xfId="14411" xr:uid="{B66C673F-B570-4629-9628-DC920CE66DB1}"/>
    <cellStyle name="Normální 39 4 2 2 9 2" xfId="31514" xr:uid="{0AFFB706-2963-496A-BB1A-9CE3814B0C1E}"/>
    <cellStyle name="Normální 39 4 2 3" xfId="5349" xr:uid="{5B416375-0506-4DAC-8612-E33F3DEE751A}"/>
    <cellStyle name="Normální 39 4 2 3 2" xfId="8655" xr:uid="{284591E2-8520-4AB6-AFEB-5B635AE70C63}"/>
    <cellStyle name="Normální 39 4 2 3 2 2" xfId="19041" xr:uid="{535DB5D6-9C8E-47BF-A2F2-5F0778177C25}"/>
    <cellStyle name="Normální 39 4 2 3 2 3" xfId="25884" xr:uid="{D1500356-2DFA-4793-AE10-DD92133148EF}"/>
    <cellStyle name="Normální 39 4 2 3 3" xfId="11711" xr:uid="{689BECF7-777B-4EE3-A65E-6EE06E77B876}"/>
    <cellStyle name="Normální 39 4 2 3 3 2" xfId="28877" xr:uid="{04A24B4E-36D8-4C86-867A-2A2C18458572}"/>
    <cellStyle name="Normální 39 4 2 3 4" xfId="14772" xr:uid="{F88FB216-743E-4558-993B-3867F51BC9EF}"/>
    <cellStyle name="Normální 39 4 2 3 4 2" xfId="31870" xr:uid="{246A147F-F756-4FBC-8D18-0226EB78A695}"/>
    <cellStyle name="Normální 39 4 2 3 5" xfId="22830" xr:uid="{FE4E3B82-B4DA-4027-8E48-470F71834400}"/>
    <cellStyle name="Normální 39 4 2 4" xfId="6192" xr:uid="{68B31AF9-D4D6-4B8B-AA29-F4E737EA3B24}"/>
    <cellStyle name="Normální 39 4 2 4 2" xfId="9417" xr:uid="{3923C58B-2D87-4BFA-8C49-CC88FA759232}"/>
    <cellStyle name="Normální 39 4 2 4 2 2" xfId="19042" xr:uid="{9B1E3311-EBC1-4149-8D4A-AAE4B0CE7E01}"/>
    <cellStyle name="Normální 39 4 2 4 2 3" xfId="26646" xr:uid="{E03F4C3B-EA63-4182-BC1F-CBA98B9340DD}"/>
    <cellStyle name="Normální 39 4 2 4 3" xfId="12475" xr:uid="{37ACB448-B64D-4553-9CDD-65F033132790}"/>
    <cellStyle name="Normální 39 4 2 4 3 2" xfId="29639" xr:uid="{5445C5D9-C467-4559-BBB3-478642ADA5D6}"/>
    <cellStyle name="Normální 39 4 2 4 4" xfId="15534" xr:uid="{B6C986C4-5F2F-4134-8E6A-70CDD42CE7D6}"/>
    <cellStyle name="Normální 39 4 2 4 4 2" xfId="32632" xr:uid="{66FE4835-DBBE-488E-9AF6-372912981338}"/>
    <cellStyle name="Normální 39 4 2 4 5" xfId="23645" xr:uid="{096DB254-4CF8-4A9C-B961-B2481B12207D}"/>
    <cellStyle name="Normální 39 4 2 5" xfId="6822" xr:uid="{90FCF1EE-B829-4146-B916-E9C814B261E0}"/>
    <cellStyle name="Normální 39 4 2 5 2" xfId="10020" xr:uid="{572939BF-CBFE-4E9F-B6D4-D629969A8B59}"/>
    <cellStyle name="Normální 39 4 2 5 2 2" xfId="19043" xr:uid="{C1B6FF22-7C72-4F0B-BA43-FD5E981186CC}"/>
    <cellStyle name="Normální 39 4 2 5 2 3" xfId="27248" xr:uid="{DF635D2A-F2CA-4895-8993-8A40A611F039}"/>
    <cellStyle name="Normální 39 4 2 5 3" xfId="13078" xr:uid="{FB85EF93-A59B-468A-8716-B50984922436}"/>
    <cellStyle name="Normální 39 4 2 5 3 2" xfId="30242" xr:uid="{2A819E9F-00F1-4C22-A2FA-40AF6482580E}"/>
    <cellStyle name="Normální 39 4 2 5 4" xfId="16136" xr:uid="{D9C57C8C-788E-4C39-A481-57049FD98363}"/>
    <cellStyle name="Normální 39 4 2 5 4 2" xfId="33234" xr:uid="{C9B88E9A-B499-40BC-AA42-AC9872B13ADC}"/>
    <cellStyle name="Normální 39 4 2 5 5" xfId="24247" xr:uid="{0D91495F-2254-480D-8BD9-E8B2FD443B91}"/>
    <cellStyle name="Normální 39 4 2 6" xfId="7430" xr:uid="{2B6E00AF-918C-405C-8E4A-BE4188BF83B9}"/>
    <cellStyle name="Normální 39 4 2 6 2" xfId="10619" xr:uid="{D89152A5-5F2A-497F-B8AB-973FD9460863}"/>
    <cellStyle name="Normální 39 4 2 6 2 2" xfId="19044" xr:uid="{A0136EB1-FC34-44AB-9E55-B89DDD849BF8}"/>
    <cellStyle name="Normální 39 4 2 6 2 3" xfId="27847" xr:uid="{0322BD73-CD5E-4805-ABEC-9DE7ABD42186}"/>
    <cellStyle name="Normální 39 4 2 6 3" xfId="13677" xr:uid="{14E0702B-C447-4D7A-B56C-F0A419996D8D}"/>
    <cellStyle name="Normální 39 4 2 6 3 2" xfId="30841" xr:uid="{359BFFAB-43AD-4CD6-BB9E-BC9CAAE4C603}"/>
    <cellStyle name="Normální 39 4 2 6 4" xfId="16735" xr:uid="{5539A124-4737-4670-9AF0-991B67C0CA82}"/>
    <cellStyle name="Normální 39 4 2 6 4 2" xfId="33833" xr:uid="{39D1CF56-EF82-4276-8527-C72AC72630C5}"/>
    <cellStyle name="Normální 39 4 2 6 5" xfId="24846" xr:uid="{FC3460C9-6F51-43F1-846E-271BB7E56E20}"/>
    <cellStyle name="Normální 39 4 2 7" xfId="3889" xr:uid="{5C2AE02E-76A1-42D8-9DFD-F9AF04B77E52}"/>
    <cellStyle name="Normální 39 4 2 7 2" xfId="19045" xr:uid="{B03E07A5-3E52-4051-B97F-B3BB8579D186}"/>
    <cellStyle name="Normální 39 4 2 7 3" xfId="22139" xr:uid="{2F241406-B5CB-4B9D-BD84-C8CDFEB3CDDE}"/>
    <cellStyle name="Normální 39 4 2 8" xfId="8016" xr:uid="{91FB2AC4-5092-434D-8233-08B22ADD2381}"/>
    <cellStyle name="Normální 39 4 2 8 2" xfId="19035" xr:uid="{758480F4-F474-478C-AE3B-BF3851D7C4F1}"/>
    <cellStyle name="Normální 39 4 2 8 3" xfId="25253" xr:uid="{6E005FE4-B3DE-4416-8260-62C18CC47F90}"/>
    <cellStyle name="Normální 39 4 2 9" xfId="11062" xr:uid="{22D6D78A-7A22-4460-A9D7-ED24EE029087}"/>
    <cellStyle name="Normální 39 4 2 9 2" xfId="16963" xr:uid="{9B5A8D69-B86A-41A6-A258-4812D91C8EB6}"/>
    <cellStyle name="Normální 39 4 2 9 2 2" xfId="34050" xr:uid="{294DB024-B1F0-402F-8A01-CEEB2DF143A0}"/>
    <cellStyle name="Normální 39 4 2 9 3" xfId="28245" xr:uid="{2F380E57-CBC7-4DDD-94D5-942DC12D3C85}"/>
    <cellStyle name="Normální 39 4 3" xfId="2552" xr:uid="{EFFE8168-3110-4600-AC51-BC543661D01F}"/>
    <cellStyle name="Normální 39 4 3 10" xfId="21334" xr:uid="{D735AF60-5004-4795-B26A-3E0ACCA29359}"/>
    <cellStyle name="Normální 39 4 3 2" xfId="5622" xr:uid="{78E6AE07-49D2-4735-931C-CF1D79A3AD7A}"/>
    <cellStyle name="Normální 39 4 3 2 2" xfId="8925" xr:uid="{8B14DE7E-05B2-448E-950B-8937231C2DAD}"/>
    <cellStyle name="Normální 39 4 3 2 2 2" xfId="19047" xr:uid="{0A873A24-8519-454A-8D16-79AB9FBB3A33}"/>
    <cellStyle name="Normální 39 4 3 2 2 3" xfId="26154" xr:uid="{0CB76B31-DE80-4578-99AD-75779B4462A3}"/>
    <cellStyle name="Normální 39 4 3 2 3" xfId="11981" xr:uid="{4F753FA6-9709-43E8-9F21-3ACDDAF8D6E9}"/>
    <cellStyle name="Normální 39 4 3 2 3 2" xfId="29147" xr:uid="{B6CA5799-EEE9-4E9C-96F4-66447FBE3090}"/>
    <cellStyle name="Normální 39 4 3 2 4" xfId="15042" xr:uid="{3937C63A-870E-4B32-A315-05FD01055051}"/>
    <cellStyle name="Normální 39 4 3 2 4 2" xfId="32140" xr:uid="{78EBAD0A-4F1D-437F-A514-68C269054EED}"/>
    <cellStyle name="Normální 39 4 3 2 5" xfId="23103" xr:uid="{675C6808-C16E-4BB1-9D0E-0EEC7479F93F}"/>
    <cellStyle name="Normální 39 4 3 3" xfId="6194" xr:uid="{67AD30D8-2C67-4133-BF1B-DEC710576454}"/>
    <cellStyle name="Normální 39 4 3 3 2" xfId="9419" xr:uid="{10C3D599-598F-42E7-B8AD-083588ACE3D9}"/>
    <cellStyle name="Normální 39 4 3 3 2 2" xfId="19048" xr:uid="{781B4EE6-3D6F-489B-BC06-9AFEFAC81D14}"/>
    <cellStyle name="Normální 39 4 3 3 2 3" xfId="26648" xr:uid="{E36D8EFF-B4EF-4EA6-933A-7D5353891E2D}"/>
    <cellStyle name="Normální 39 4 3 3 3" xfId="12477" xr:uid="{BAD3DBDE-D0BA-4B5F-B907-AD923A3FE9C4}"/>
    <cellStyle name="Normální 39 4 3 3 3 2" xfId="29641" xr:uid="{C374C05D-5EC5-43BF-9F61-E0AE5680E8E0}"/>
    <cellStyle name="Normální 39 4 3 3 4" xfId="15536" xr:uid="{37050E95-67DF-44D0-A109-B7B7CA2DDFA1}"/>
    <cellStyle name="Normální 39 4 3 3 4 2" xfId="32634" xr:uid="{0A7B5973-1DF9-4981-A378-7FD7136CDF14}"/>
    <cellStyle name="Normální 39 4 3 3 5" xfId="23647" xr:uid="{5CFF7042-9F19-42ED-8D72-91E268281BEB}"/>
    <cellStyle name="Normální 39 4 3 4" xfId="6824" xr:uid="{83046B1C-5FDE-47B4-9F2A-5BF2DFC6DAD7}"/>
    <cellStyle name="Normální 39 4 3 4 2" xfId="10022" xr:uid="{CA5142DA-9F31-4C7E-A369-287150C2B587}"/>
    <cellStyle name="Normální 39 4 3 4 2 2" xfId="19049" xr:uid="{B4F3DDE2-3EC2-4D55-80ED-49CA07D0BD6A}"/>
    <cellStyle name="Normální 39 4 3 4 2 3" xfId="27250" xr:uid="{A6F05D79-3F2D-49CA-8B3C-EA3DFDA08BBA}"/>
    <cellStyle name="Normální 39 4 3 4 3" xfId="13080" xr:uid="{8C184A7E-F4DE-4728-BB03-BB75B5E67238}"/>
    <cellStyle name="Normální 39 4 3 4 3 2" xfId="30244" xr:uid="{63CF0ED4-9FFC-4F22-8C8C-BCA388ECA83A}"/>
    <cellStyle name="Normální 39 4 3 4 4" xfId="16138" xr:uid="{FDA8D5D3-AE3D-44CA-BF35-5C06458DFB7E}"/>
    <cellStyle name="Normální 39 4 3 4 4 2" xfId="33236" xr:uid="{CE33D7C2-6154-4456-8DD9-D862C6A5EF16}"/>
    <cellStyle name="Normální 39 4 3 4 5" xfId="24249" xr:uid="{400B728E-FB19-4644-81A0-80EF904C6CB8}"/>
    <cellStyle name="Normální 39 4 3 5" xfId="7432" xr:uid="{C111DA7A-A5C4-4117-9F92-F3ECBA575C70}"/>
    <cellStyle name="Normální 39 4 3 5 2" xfId="10621" xr:uid="{5DA9130C-77E4-4FA7-8C0F-4CB64DAE0998}"/>
    <cellStyle name="Normální 39 4 3 5 2 2" xfId="19050" xr:uid="{53F6CFB7-0ABF-4D5D-AF5F-BC074BC1C8EC}"/>
    <cellStyle name="Normální 39 4 3 5 2 3" xfId="27849" xr:uid="{D2A25756-D01C-4D2B-B368-D5C3ED4DFCBE}"/>
    <cellStyle name="Normální 39 4 3 5 3" xfId="13679" xr:uid="{E1561459-ACA5-4439-9F77-7502B05B5323}"/>
    <cellStyle name="Normální 39 4 3 5 3 2" xfId="30843" xr:uid="{2704DA82-35E6-4226-83A4-2FC5FE4AB35F}"/>
    <cellStyle name="Normální 39 4 3 5 4" xfId="16737" xr:uid="{EC79B132-D5D0-43B6-BEE2-433F7A6D7A90}"/>
    <cellStyle name="Normální 39 4 3 5 4 2" xfId="33835" xr:uid="{B8F1F9AA-85F3-483C-9EA8-DAF5471DC565}"/>
    <cellStyle name="Normální 39 4 3 5 5" xfId="24848" xr:uid="{A7A6EBDF-C46C-430D-81A0-D38723D0E61D}"/>
    <cellStyle name="Normální 39 4 3 6" xfId="4328" xr:uid="{AD13899B-6335-4A86-AECE-22AAFAB99640}"/>
    <cellStyle name="Normální 39 4 3 6 2" xfId="19046" xr:uid="{B3A87B04-5303-4048-B364-8734200EB7E3}"/>
    <cellStyle name="Normální 39 4 3 6 3" xfId="22431" xr:uid="{15A7177A-281E-4ADA-BDFC-6D6C701FB0AB}"/>
    <cellStyle name="Normální 39 4 3 7" xfId="8289" xr:uid="{36666A74-8103-4FE0-90BF-E7C00221BA0B}"/>
    <cellStyle name="Normální 39 4 3 7 2" xfId="16958" xr:uid="{EB7CDD2B-4BBD-49D6-8BC2-241291F59B82}"/>
    <cellStyle name="Normální 39 4 3 7 2 2" xfId="34045" xr:uid="{F38C78DF-0A54-456F-BB52-58FB6D79422A}"/>
    <cellStyle name="Normální 39 4 3 7 3" xfId="25526" xr:uid="{1657066A-7C1D-4D60-B3F2-8A124ECD35B3}"/>
    <cellStyle name="Normální 39 4 3 8" xfId="11340" xr:uid="{F8E0BDAE-910F-450E-B970-DA5447654D24}"/>
    <cellStyle name="Normální 39 4 3 8 2" xfId="28518" xr:uid="{1AB445FB-9EA6-4AB4-9DC5-83E7C988527F}"/>
    <cellStyle name="Normální 39 4 3 9" xfId="14410" xr:uid="{DC42A11F-D182-49FF-9354-D585CFA26A66}"/>
    <cellStyle name="Normální 39 4 3 9 2" xfId="31513" xr:uid="{3ACD80FB-565B-45C1-B41D-A56EB61B0B24}"/>
    <cellStyle name="Normální 39 4 4" xfId="5176" xr:uid="{AF54764A-2E3B-4A29-9A5B-C0EC1E9CF6DC}"/>
    <cellStyle name="Normální 39 4 4 2" xfId="8524" xr:uid="{E4658B91-D4E5-4312-B12E-4821A31E71F6}"/>
    <cellStyle name="Normální 39 4 4 2 2" xfId="19051" xr:uid="{57C81846-1B99-426C-9614-86B1443314C1}"/>
    <cellStyle name="Normální 39 4 4 2 3" xfId="25753" xr:uid="{4E6AEFE0-87F4-47EF-88E8-35B9FCB55EF5}"/>
    <cellStyle name="Normální 39 4 4 3" xfId="11580" xr:uid="{95620D79-1B2A-4C47-928C-78A96936662A}"/>
    <cellStyle name="Normální 39 4 4 3 2" xfId="28746" xr:uid="{587D151B-7443-4EBD-9CB4-F3F3F9D4ADEE}"/>
    <cellStyle name="Normální 39 4 4 4" xfId="14641" xr:uid="{2C3C87A0-1BD1-42CC-B981-A124094EB12F}"/>
    <cellStyle name="Normální 39 4 4 4 2" xfId="31739" xr:uid="{1B04235D-A392-476E-A32F-7D2D3C66B736}"/>
    <cellStyle name="Normální 39 4 4 5" xfId="22695" xr:uid="{2EB7B199-C81E-4AF4-A7F3-C3D5EA6C58D0}"/>
    <cellStyle name="Normální 39 4 5" xfId="6191" xr:uid="{38AAC2F9-A9BD-4C37-8F01-A5B24B3307BB}"/>
    <cellStyle name="Normální 39 4 5 2" xfId="9416" xr:uid="{8E0627C7-0BB6-4B14-9085-10714B50ECD1}"/>
    <cellStyle name="Normální 39 4 5 2 2" xfId="19052" xr:uid="{8ECC2BE4-B543-44DA-881A-08F904CDC34F}"/>
    <cellStyle name="Normální 39 4 5 2 3" xfId="26645" xr:uid="{D8DEDF96-D8B7-4633-BF0F-DC47F110B3E5}"/>
    <cellStyle name="Normální 39 4 5 3" xfId="12474" xr:uid="{E48BF9E4-779D-4DB6-9DE6-2123E5E9CED4}"/>
    <cellStyle name="Normální 39 4 5 3 2" xfId="29638" xr:uid="{92946631-F073-4045-B176-DE3410C47998}"/>
    <cellStyle name="Normální 39 4 5 4" xfId="15533" xr:uid="{B297258F-A079-4C81-9EB0-6E867EF3C76D}"/>
    <cellStyle name="Normální 39 4 5 4 2" xfId="32631" xr:uid="{0E5D1CAF-957C-44F8-BE9F-27D29FF47995}"/>
    <cellStyle name="Normální 39 4 5 5" xfId="23644" xr:uid="{AA4696AF-AE7D-4878-9196-DA3323E66E6A}"/>
    <cellStyle name="Normální 39 4 6" xfId="6821" xr:uid="{C5BEDBB7-0D4E-4837-AB58-A4350D6A935C}"/>
    <cellStyle name="Normální 39 4 6 2" xfId="10019" xr:uid="{872C113B-816D-4BEF-9591-516A69E6985D}"/>
    <cellStyle name="Normální 39 4 6 2 2" xfId="19053" xr:uid="{1D66C6BD-288E-4A87-88BA-FD15B7612187}"/>
    <cellStyle name="Normální 39 4 6 2 3" xfId="27247" xr:uid="{32B7052A-0FB1-4223-853E-5BA93B4A07C0}"/>
    <cellStyle name="Normální 39 4 6 3" xfId="13077" xr:uid="{F6E9C784-DD12-48EE-9160-97021A6BE645}"/>
    <cellStyle name="Normální 39 4 6 3 2" xfId="30241" xr:uid="{1E8D1B64-0680-496B-A070-B46B9AECA27E}"/>
    <cellStyle name="Normální 39 4 6 4" xfId="16135" xr:uid="{B69E8305-E4C9-4D5B-884C-54DA147D85A5}"/>
    <cellStyle name="Normální 39 4 6 4 2" xfId="33233" xr:uid="{06FFED59-679F-4D17-BFEA-5AE66E1B87B2}"/>
    <cellStyle name="Normální 39 4 6 5" xfId="24246" xr:uid="{416A5BEC-39F1-47C4-B692-05BA0363AC62}"/>
    <cellStyle name="Normální 39 4 7" xfId="7429" xr:uid="{E2F9B417-40C3-44AE-9C0A-1C44BFB3376A}"/>
    <cellStyle name="Normální 39 4 7 2" xfId="10618" xr:uid="{8FDAD82D-877B-44D4-B3D6-BF8919DDAF55}"/>
    <cellStyle name="Normální 39 4 7 2 2" xfId="19054" xr:uid="{42EACA01-7BBD-4AC9-84A1-AC1545D937DD}"/>
    <cellStyle name="Normální 39 4 7 2 3" xfId="27846" xr:uid="{FE1A2D5A-45A9-4178-B8BD-E4C057DCA5D6}"/>
    <cellStyle name="Normální 39 4 7 3" xfId="13676" xr:uid="{6DA436FD-7C2A-4CD6-B35D-C2FDB5ACB528}"/>
    <cellStyle name="Normální 39 4 7 3 2" xfId="30840" xr:uid="{7F30E291-3417-4AE2-9A5D-C4BC072A723F}"/>
    <cellStyle name="Normální 39 4 7 4" xfId="16734" xr:uid="{F1C63EEE-B9F7-4632-9101-98FD4A02D6C1}"/>
    <cellStyle name="Normální 39 4 7 4 2" xfId="33832" xr:uid="{144B6F65-5332-4DD2-8991-43E3C368C511}"/>
    <cellStyle name="Normální 39 4 7 5" xfId="24845" xr:uid="{03A9D193-AB08-4263-8FE5-295414199FEE}"/>
    <cellStyle name="Normální 39 4 8" xfId="3222" xr:uid="{89FDF4A2-237C-430B-8E77-7291E5BB605F}"/>
    <cellStyle name="Normální 39 4 8 2" xfId="19055" xr:uid="{25817AF4-AA32-475D-855A-24FCA853F4ED}"/>
    <cellStyle name="Normální 39 4 8 3" xfId="21914" xr:uid="{61D70D17-177F-4E14-B98A-C55321DCC170}"/>
    <cellStyle name="Normální 39 4 9" xfId="7864" xr:uid="{C1E8253D-E527-4CF9-98CB-0BB63B059DB3}"/>
    <cellStyle name="Normální 39 4 9 2" xfId="19034" xr:uid="{933AB407-9851-49D4-8287-06F72DCB3CCD}"/>
    <cellStyle name="Normální 39 4 9 3" xfId="25109" xr:uid="{88D4A951-1577-4411-BFA3-4395EBA85C6E}"/>
    <cellStyle name="Normální 39 5" xfId="1806" xr:uid="{E09FF4F0-D19A-47C7-B420-946CBC3DD504}"/>
    <cellStyle name="Normální 39 5 10" xfId="10901" xr:uid="{D1F85C5C-9DC5-4E02-8859-8390868E0F06}"/>
    <cellStyle name="Normální 39 5 10 2" xfId="16954" xr:uid="{33D2B764-09A1-4168-A884-F5DE3B3B6D31}"/>
    <cellStyle name="Normální 39 5 10 2 2" xfId="34041" xr:uid="{3A6A3454-78DE-4BE0-B0DA-88FB4A305CE5}"/>
    <cellStyle name="Normální 39 5 10 3" xfId="28100" xr:uid="{940790F3-9AAF-4031-B528-DBF7D0187FE7}"/>
    <cellStyle name="Normální 39 5 11" xfId="13987" xr:uid="{20ECF421-B900-4282-8CCD-AEC2130C5B0C}"/>
    <cellStyle name="Normální 39 5 11 2" xfId="31098" xr:uid="{C20B641E-596D-46A4-BC87-F29306756B29}"/>
    <cellStyle name="Normální 39 5 12" xfId="20868" xr:uid="{41B1F4E1-8970-4765-9070-F54E032E3D4F}"/>
    <cellStyle name="Normální 39 5 2" xfId="2296" xr:uid="{08E11590-7B8C-46C0-809B-1265EFC143A3}"/>
    <cellStyle name="Normální 39 5 2 10" xfId="14138" xr:uid="{2B20C5AD-D70C-4384-BDC6-D170FDBE2413}"/>
    <cellStyle name="Normální 39 5 2 10 2" xfId="31241" xr:uid="{472BF73F-B58D-4D7E-8BBF-2ECD72ACF3AA}"/>
    <cellStyle name="Normální 39 5 2 11" xfId="21124" xr:uid="{37ADDE3E-94B0-4C8C-817E-B64E1550ABFE}"/>
    <cellStyle name="Normální 39 5 2 2" xfId="2862" xr:uid="{099A2751-D838-4D3A-9132-B30EE64EA66E}"/>
    <cellStyle name="Normální 39 5 2 2 10" xfId="21636" xr:uid="{1C58CB79-ED99-44BB-BA82-24EBFDDC0E65}"/>
    <cellStyle name="Normální 39 5 2 2 2" xfId="5625" xr:uid="{86BAAD2A-4748-4454-ABE2-D14C305C0EB8}"/>
    <cellStyle name="Normální 39 5 2 2 2 2" xfId="8928" xr:uid="{170750C0-DC37-4934-8B4D-FDEA04444B92}"/>
    <cellStyle name="Normální 39 5 2 2 2 2 2" xfId="19059" xr:uid="{1C4FF8FD-03A1-41BA-9918-5B83CE3BD58C}"/>
    <cellStyle name="Normální 39 5 2 2 2 2 3" xfId="26157" xr:uid="{C593AF60-6B34-42BC-B562-57BF496E7005}"/>
    <cellStyle name="Normální 39 5 2 2 2 3" xfId="11984" xr:uid="{06E82BA7-1D4A-4700-96C5-6F79F6281038}"/>
    <cellStyle name="Normální 39 5 2 2 2 3 2" xfId="29150" xr:uid="{9656BA8C-47E6-4599-A1E3-D9687D885C11}"/>
    <cellStyle name="Normální 39 5 2 2 2 4" xfId="15045" xr:uid="{88872131-0E68-4A41-A8E6-3C0B4876DAE0}"/>
    <cellStyle name="Normální 39 5 2 2 2 4 2" xfId="32143" xr:uid="{9E4FA48B-E378-419A-8A0B-63ADDE88855F}"/>
    <cellStyle name="Normální 39 5 2 2 2 5" xfId="23106" xr:uid="{B177EC93-4922-43D5-B870-AFD6334D3169}"/>
    <cellStyle name="Normální 39 5 2 2 3" xfId="6197" xr:uid="{BB53DA01-9D5C-4347-888D-D2F72A5B1786}"/>
    <cellStyle name="Normální 39 5 2 2 3 2" xfId="9422" xr:uid="{0221A325-0E39-4E8E-9DCA-37286A7BDDB0}"/>
    <cellStyle name="Normální 39 5 2 2 3 2 2" xfId="19060" xr:uid="{EC9A6605-3402-42FD-A585-6F426762DB8E}"/>
    <cellStyle name="Normální 39 5 2 2 3 2 3" xfId="26651" xr:uid="{768043D9-71B5-4F70-8378-DF318A71744C}"/>
    <cellStyle name="Normální 39 5 2 2 3 3" xfId="12480" xr:uid="{2B65F799-737E-4F87-9FFB-7C916822A1EE}"/>
    <cellStyle name="Normální 39 5 2 2 3 3 2" xfId="29644" xr:uid="{B365CF34-2DD0-4AE1-A867-CCBD527DF177}"/>
    <cellStyle name="Normální 39 5 2 2 3 4" xfId="15539" xr:uid="{90D7EA1E-4FA2-4C34-9713-9701E8F99F9A}"/>
    <cellStyle name="Normální 39 5 2 2 3 4 2" xfId="32637" xr:uid="{EC45FE20-312D-42EB-8640-52E23D79A37A}"/>
    <cellStyle name="Normální 39 5 2 2 3 5" xfId="23650" xr:uid="{CCCD7434-690E-40A6-B2DA-6FAEF3AFD5AF}"/>
    <cellStyle name="Normální 39 5 2 2 4" xfId="6827" xr:uid="{7DBE68EA-23FF-4FCF-B77A-DAF9C0770B17}"/>
    <cellStyle name="Normální 39 5 2 2 4 2" xfId="10025" xr:uid="{0CBFCBF1-29CC-4A06-A30D-7E6E3A1FEC49}"/>
    <cellStyle name="Normální 39 5 2 2 4 2 2" xfId="19061" xr:uid="{29BA2863-9DA3-404E-AEDE-300514E64313}"/>
    <cellStyle name="Normální 39 5 2 2 4 2 3" xfId="27253" xr:uid="{A5E7F3EC-7B76-43D4-B10A-59B9AEBC1C65}"/>
    <cellStyle name="Normální 39 5 2 2 4 3" xfId="13083" xr:uid="{159F45B3-F574-4A2F-9BD6-7AD2C7058FA3}"/>
    <cellStyle name="Normální 39 5 2 2 4 3 2" xfId="30247" xr:uid="{45B96843-E8B7-4EE3-9177-83C6A6AE31DD}"/>
    <cellStyle name="Normální 39 5 2 2 4 4" xfId="16141" xr:uid="{58AF934F-B1EA-479C-B2FE-4AF52D744A5A}"/>
    <cellStyle name="Normální 39 5 2 2 4 4 2" xfId="33239" xr:uid="{FDA18E8E-B129-4D64-98A0-CBCED00654E0}"/>
    <cellStyle name="Normální 39 5 2 2 4 5" xfId="24252" xr:uid="{39629043-712C-4879-866C-47291197F742}"/>
    <cellStyle name="Normální 39 5 2 2 5" xfId="7435" xr:uid="{816D5783-5430-4EDE-8D24-D36B867B9AD4}"/>
    <cellStyle name="Normální 39 5 2 2 5 2" xfId="10624" xr:uid="{21452522-36C6-4841-B4AD-88C1BA51CBE0}"/>
    <cellStyle name="Normální 39 5 2 2 5 2 2" xfId="19062" xr:uid="{2DECD7D2-203F-4DDF-93EA-7E24318CBB6D}"/>
    <cellStyle name="Normální 39 5 2 2 5 2 3" xfId="27852" xr:uid="{782E954F-DD1D-4D72-8EE2-B808AC126014}"/>
    <cellStyle name="Normální 39 5 2 2 5 3" xfId="13682" xr:uid="{4F4682E6-9ED9-4B8F-8E42-18E1A682C814}"/>
    <cellStyle name="Normální 39 5 2 2 5 3 2" xfId="30846" xr:uid="{8DA47D27-0359-4782-A028-44B453295F7A}"/>
    <cellStyle name="Normální 39 5 2 2 5 4" xfId="16740" xr:uid="{D44B0707-6B6D-4DB4-AE8D-6DCDB88C6342}"/>
    <cellStyle name="Normální 39 5 2 2 5 4 2" xfId="33838" xr:uid="{5B200C45-036C-49E9-B355-A0FA14D5DEC5}"/>
    <cellStyle name="Normální 39 5 2 2 5 5" xfId="24851" xr:uid="{0D35CCF0-EF59-417D-9175-585876B084FE}"/>
    <cellStyle name="Normální 39 5 2 2 6" xfId="4331" xr:uid="{90E235DC-C59D-4F06-A1B0-86423B35E127}"/>
    <cellStyle name="Normální 39 5 2 2 6 2" xfId="19058" xr:uid="{EE57B9C1-1878-4204-8B84-379577EBC2CA}"/>
    <cellStyle name="Normální 39 5 2 2 6 3" xfId="22434" xr:uid="{2637AFB4-F3FE-4D76-9CBF-FDA81BC30508}"/>
    <cellStyle name="Normální 39 5 2 2 7" xfId="8292" xr:uid="{21B05F8C-9536-4F8F-AAD8-A0F059E5B0FD}"/>
    <cellStyle name="Normální 39 5 2 2 7 2" xfId="16948" xr:uid="{90FE7F7A-7070-45D5-959B-43480C781EF0}"/>
    <cellStyle name="Normální 39 5 2 2 7 2 2" xfId="34035" xr:uid="{53AF1D4D-E211-47DF-81A8-D947AF2D5FFF}"/>
    <cellStyle name="Normální 39 5 2 2 7 3" xfId="25529" xr:uid="{E3C0846E-9ECA-4684-803D-BFDB4CD49A3A}"/>
    <cellStyle name="Normální 39 5 2 2 8" xfId="11343" xr:uid="{D679FC47-EE55-4967-91E3-D589628F603A}"/>
    <cellStyle name="Normální 39 5 2 2 8 2" xfId="28521" xr:uid="{F1880773-6F46-47CE-A68A-850F1958E24A}"/>
    <cellStyle name="Normální 39 5 2 2 9" xfId="14413" xr:uid="{5FCE8900-985B-4F71-936E-B6F7EEA85A2F}"/>
    <cellStyle name="Normální 39 5 2 2 9 2" xfId="31516" xr:uid="{A76D4B4F-F73D-4BD2-92DE-6033C231BC65}"/>
    <cellStyle name="Normální 39 5 2 3" xfId="5347" xr:uid="{9B4160E5-0C11-4B3E-8798-4B789D7D7D0F}"/>
    <cellStyle name="Normální 39 5 2 3 2" xfId="8653" xr:uid="{CA808B22-A5BC-4A26-8B8C-FC9DC8B5BF63}"/>
    <cellStyle name="Normální 39 5 2 3 2 2" xfId="19063" xr:uid="{99E4BEC8-538C-499F-A9A5-48D82E494B8E}"/>
    <cellStyle name="Normální 39 5 2 3 2 3" xfId="25882" xr:uid="{2A721FE7-DC74-49AE-8732-862AFE6D58AB}"/>
    <cellStyle name="Normální 39 5 2 3 3" xfId="11709" xr:uid="{AF777FA7-3E21-439E-914F-8FC85DF56AAD}"/>
    <cellStyle name="Normální 39 5 2 3 3 2" xfId="28875" xr:uid="{2EB555E4-9CE6-4A19-A968-4780195ED4C8}"/>
    <cellStyle name="Normální 39 5 2 3 4" xfId="14770" xr:uid="{37454E58-260F-40AA-9A97-09BBC1D0583C}"/>
    <cellStyle name="Normální 39 5 2 3 4 2" xfId="31868" xr:uid="{A9BCEB05-0718-4936-BBC0-A7F709C3343F}"/>
    <cellStyle name="Normální 39 5 2 3 5" xfId="22828" xr:uid="{77671268-D39E-4D44-A1FC-7844B625B450}"/>
    <cellStyle name="Normální 39 5 2 4" xfId="6196" xr:uid="{B81DAE19-9095-4774-B90E-5A25D1428419}"/>
    <cellStyle name="Normální 39 5 2 4 2" xfId="9421" xr:uid="{540A2840-5F58-4765-BD33-B041CC09E5BF}"/>
    <cellStyle name="Normální 39 5 2 4 2 2" xfId="19064" xr:uid="{5D604D42-C875-4E49-ADCA-A1C78C49A69A}"/>
    <cellStyle name="Normální 39 5 2 4 2 3" xfId="26650" xr:uid="{EAA52EB5-8C08-43A3-9184-0707B920E8DF}"/>
    <cellStyle name="Normální 39 5 2 4 3" xfId="12479" xr:uid="{88EF651C-7709-4CBC-8DFB-5EB3084DADF5}"/>
    <cellStyle name="Normální 39 5 2 4 3 2" xfId="29643" xr:uid="{3C3CE980-51B3-4781-971D-9E38BDBB2987}"/>
    <cellStyle name="Normální 39 5 2 4 4" xfId="15538" xr:uid="{76A11C7C-9BF0-444A-8215-8D72D6323E04}"/>
    <cellStyle name="Normální 39 5 2 4 4 2" xfId="32636" xr:uid="{EE32AE6C-ED48-49AC-ABF3-1E5E9BB2814F}"/>
    <cellStyle name="Normální 39 5 2 4 5" xfId="23649" xr:uid="{1819D0FD-C2AC-4728-84FC-CE73671CB0E5}"/>
    <cellStyle name="Normální 39 5 2 5" xfId="6826" xr:uid="{8C033C24-5323-4DD2-93BB-7A1342FBE8FE}"/>
    <cellStyle name="Normální 39 5 2 5 2" xfId="10024" xr:uid="{D3E581C9-1094-44FD-AE9A-88612EFB23CE}"/>
    <cellStyle name="Normální 39 5 2 5 2 2" xfId="19065" xr:uid="{EA4835C8-5535-4B0C-A3A5-C92F7936BB51}"/>
    <cellStyle name="Normální 39 5 2 5 2 3" xfId="27252" xr:uid="{A2123A87-F8E2-4F1D-9C0B-56A54D2805AB}"/>
    <cellStyle name="Normální 39 5 2 5 3" xfId="13082" xr:uid="{C4A0EE6A-7A71-4114-A86C-FA39AFA3CEE2}"/>
    <cellStyle name="Normální 39 5 2 5 3 2" xfId="30246" xr:uid="{954B2498-CC92-4468-A638-A3B9C4A13939}"/>
    <cellStyle name="Normální 39 5 2 5 4" xfId="16140" xr:uid="{F4055F8C-52F6-429A-AE06-5A58B56AB2EC}"/>
    <cellStyle name="Normální 39 5 2 5 4 2" xfId="33238" xr:uid="{68F1740D-BD21-4E76-8AC0-E028E95C75D1}"/>
    <cellStyle name="Normální 39 5 2 5 5" xfId="24251" xr:uid="{87EA538D-3984-48FC-BE2E-E9BE934F04B8}"/>
    <cellStyle name="Normální 39 5 2 6" xfId="7434" xr:uid="{FA9F2746-5BA0-4B34-BE9B-EAB292AB7556}"/>
    <cellStyle name="Normální 39 5 2 6 2" xfId="10623" xr:uid="{C91A8B09-2DC5-4CC2-9A09-9EB8326C34FE}"/>
    <cellStyle name="Normální 39 5 2 6 2 2" xfId="19066" xr:uid="{24020AB1-BA67-4B5A-925A-C77AE9AA8423}"/>
    <cellStyle name="Normální 39 5 2 6 2 3" xfId="27851" xr:uid="{478A698E-8E6B-40E8-B1A9-BECF633A7698}"/>
    <cellStyle name="Normální 39 5 2 6 3" xfId="13681" xr:uid="{C33C621E-3B70-4AB2-8B6F-161AC2EE4828}"/>
    <cellStyle name="Normální 39 5 2 6 3 2" xfId="30845" xr:uid="{B0AE08B2-EF07-443F-81BB-FB27E0ACE6F5}"/>
    <cellStyle name="Normální 39 5 2 6 4" xfId="16739" xr:uid="{24227B94-D920-4A2E-A950-7DF8BF9FBA4D}"/>
    <cellStyle name="Normální 39 5 2 6 4 2" xfId="33837" xr:uid="{A85706A1-E265-4387-8A35-72066B9F4374}"/>
    <cellStyle name="Normální 39 5 2 6 5" xfId="24850" xr:uid="{B91C74BD-8227-4918-9B64-1704C75FD682}"/>
    <cellStyle name="Normální 39 5 2 7" xfId="3887" xr:uid="{3E43B9A5-17AA-497D-AF4C-699132B2EFF1}"/>
    <cellStyle name="Normální 39 5 2 7 2" xfId="19067" xr:uid="{06F65259-0B10-4527-9385-1CDADA544617}"/>
    <cellStyle name="Normální 39 5 2 7 3" xfId="22137" xr:uid="{25E61908-A2A1-4793-B8AA-DCBEA60ADA15}"/>
    <cellStyle name="Normální 39 5 2 8" xfId="8014" xr:uid="{FEC6A643-BB85-4BDC-9D32-93AE444AF0F0}"/>
    <cellStyle name="Normální 39 5 2 8 2" xfId="19057" xr:uid="{70088015-2000-4CC2-BF8D-0E7D90B7B65F}"/>
    <cellStyle name="Normální 39 5 2 8 3" xfId="25251" xr:uid="{0D3A014A-B1D6-4FC6-A985-391B857E38AB}"/>
    <cellStyle name="Normální 39 5 2 9" xfId="11060" xr:uid="{7B2B0CA8-56D2-41A9-BFF6-EB1A99CD8ED7}"/>
    <cellStyle name="Normální 39 5 2 9 2" xfId="16952" xr:uid="{8F73346A-3FEF-407F-B7F1-001962279350}"/>
    <cellStyle name="Normální 39 5 2 9 2 2" xfId="34039" xr:uid="{6AD85761-FC1A-4FB9-B4FD-68454E0E6C2B}"/>
    <cellStyle name="Normální 39 5 2 9 3" xfId="28243" xr:uid="{7CD7F063-EA2C-457C-B6F9-5374933DC4C3}"/>
    <cellStyle name="Normální 39 5 3" xfId="2602" xr:uid="{E9A33D62-5271-4787-A1FE-61F064F66695}"/>
    <cellStyle name="Normální 39 5 3 10" xfId="21380" xr:uid="{C3956D2F-EDA9-4FC3-BFED-6B592F7E5537}"/>
    <cellStyle name="Normální 39 5 3 2" xfId="5624" xr:uid="{D78B2B3F-1563-4BDA-85E0-98DB5CF1562D}"/>
    <cellStyle name="Normální 39 5 3 2 2" xfId="8927" xr:uid="{92E9FA22-BC7E-4C52-9E36-E82262D8D561}"/>
    <cellStyle name="Normální 39 5 3 2 2 2" xfId="19069" xr:uid="{CE74A200-E713-43BA-B591-D8073CC08DDC}"/>
    <cellStyle name="Normální 39 5 3 2 2 3" xfId="26156" xr:uid="{879B3C23-48BA-4F10-9315-0E5408434169}"/>
    <cellStyle name="Normální 39 5 3 2 3" xfId="11983" xr:uid="{D365067E-C0B7-463D-8345-357ADEEEF4AB}"/>
    <cellStyle name="Normální 39 5 3 2 3 2" xfId="29149" xr:uid="{00E89911-9A26-4E50-BD59-77ED30F933A2}"/>
    <cellStyle name="Normální 39 5 3 2 4" xfId="15044" xr:uid="{C1145F87-6363-4126-ABAD-31C19809DAFF}"/>
    <cellStyle name="Normální 39 5 3 2 4 2" xfId="32142" xr:uid="{46A1FEAF-F4E8-479F-A020-1D857928E354}"/>
    <cellStyle name="Normální 39 5 3 2 5" xfId="23105" xr:uid="{CA5C6348-8E74-4A43-AA93-A06CDAD21D67}"/>
    <cellStyle name="Normální 39 5 3 3" xfId="6198" xr:uid="{4A4BE1BB-6DE9-482E-A36E-B5DAC0555958}"/>
    <cellStyle name="Normální 39 5 3 3 2" xfId="9423" xr:uid="{AAF13E0D-AB35-4047-9746-6F48AAD4812B}"/>
    <cellStyle name="Normální 39 5 3 3 2 2" xfId="19070" xr:uid="{3CF9DAE0-3BD2-4A74-92E0-B84F624CAA1B}"/>
    <cellStyle name="Normální 39 5 3 3 2 3" xfId="26652" xr:uid="{EEC07416-DE20-42D6-9417-185445C3314E}"/>
    <cellStyle name="Normální 39 5 3 3 3" xfId="12481" xr:uid="{5C87285B-CDFE-4A59-BC43-3D23F844617C}"/>
    <cellStyle name="Normální 39 5 3 3 3 2" xfId="29645" xr:uid="{7BF33197-52C6-4256-A7EC-E7C96BEBD7BC}"/>
    <cellStyle name="Normální 39 5 3 3 4" xfId="15540" xr:uid="{0815F08A-B832-49AD-8443-C037D3DCDC28}"/>
    <cellStyle name="Normální 39 5 3 3 4 2" xfId="32638" xr:uid="{9B0A00AA-AD14-4258-A3C4-A8325EC8DD4C}"/>
    <cellStyle name="Normální 39 5 3 3 5" xfId="23651" xr:uid="{F6CF0252-FD42-4AD7-B33B-1A10919EAEBF}"/>
    <cellStyle name="Normální 39 5 3 4" xfId="6828" xr:uid="{C84F1B2A-0452-4B73-BE0C-AAE7B32F5A11}"/>
    <cellStyle name="Normální 39 5 3 4 2" xfId="10026" xr:uid="{ACA97162-3323-47A0-AE06-3CA97C531B2D}"/>
    <cellStyle name="Normální 39 5 3 4 2 2" xfId="19071" xr:uid="{7147B8C6-CDF1-4E61-87B6-12995C3AF8CB}"/>
    <cellStyle name="Normální 39 5 3 4 2 3" xfId="27254" xr:uid="{587686A7-8FB1-4922-AD6D-779AABAF3962}"/>
    <cellStyle name="Normální 39 5 3 4 3" xfId="13084" xr:uid="{CFD509E9-89CB-49EE-8E4A-EB6715FC94D5}"/>
    <cellStyle name="Normální 39 5 3 4 3 2" xfId="30248" xr:uid="{D5F52383-4173-4B53-9509-4519E98714CD}"/>
    <cellStyle name="Normální 39 5 3 4 4" xfId="16142" xr:uid="{63458E31-6850-4406-B22E-BF5D656EDBF8}"/>
    <cellStyle name="Normální 39 5 3 4 4 2" xfId="33240" xr:uid="{3E8DAF35-2354-423E-9802-7FBE54E3AC51}"/>
    <cellStyle name="Normální 39 5 3 4 5" xfId="24253" xr:uid="{9A351B31-217D-4FBD-A695-E4C8021AE9B6}"/>
    <cellStyle name="Normální 39 5 3 5" xfId="7436" xr:uid="{C7E96902-DBE5-44F0-8E90-1DAC7430F8D6}"/>
    <cellStyle name="Normální 39 5 3 5 2" xfId="10625" xr:uid="{71A2B08D-9DB3-45FB-9CB3-C7E11B812779}"/>
    <cellStyle name="Normální 39 5 3 5 2 2" xfId="19072" xr:uid="{9F8B2664-9216-46E2-ABC0-D1AD0F001E4F}"/>
    <cellStyle name="Normální 39 5 3 5 2 3" xfId="27853" xr:uid="{0220CCDA-6AFC-48A1-A4BC-27B1CB21EE73}"/>
    <cellStyle name="Normální 39 5 3 5 3" xfId="13683" xr:uid="{05660F0A-5AFE-49C8-9BB7-3ACFF24671FD}"/>
    <cellStyle name="Normální 39 5 3 5 3 2" xfId="30847" xr:uid="{E459FDB1-0E1F-42D9-B6FA-F967DD83ECB5}"/>
    <cellStyle name="Normální 39 5 3 5 4" xfId="16741" xr:uid="{EC73BA4C-4F6B-48D3-85D1-83A296070145}"/>
    <cellStyle name="Normální 39 5 3 5 4 2" xfId="33839" xr:uid="{59B1A374-18F9-4CDC-9992-0E1B7CC35368}"/>
    <cellStyle name="Normální 39 5 3 5 5" xfId="24852" xr:uid="{221888DD-884B-4A84-B552-03F18A2AC07E}"/>
    <cellStyle name="Normální 39 5 3 6" xfId="4330" xr:uid="{C8612525-47CE-45D2-9085-898C986E8794}"/>
    <cellStyle name="Normální 39 5 3 6 2" xfId="19068" xr:uid="{24FDE108-A705-4F1B-A534-4E83133B8EF3}"/>
    <cellStyle name="Normální 39 5 3 6 3" xfId="22433" xr:uid="{6D00EDF3-45E2-4B20-8BDD-2FEBFC2E07E5}"/>
    <cellStyle name="Normální 39 5 3 7" xfId="8291" xr:uid="{B7BD3DF1-D92D-4F61-B113-55FC034A6B5D}"/>
    <cellStyle name="Normální 39 5 3 7 2" xfId="16946" xr:uid="{75067B1F-A219-4E37-9396-F15CA3B67ACA}"/>
    <cellStyle name="Normální 39 5 3 7 2 2" xfId="34033" xr:uid="{44D09B00-304F-4E1B-87FF-F89174C29682}"/>
    <cellStyle name="Normální 39 5 3 7 3" xfId="25528" xr:uid="{05F18715-5ECB-412E-95FC-F21D2E534291}"/>
    <cellStyle name="Normální 39 5 3 8" xfId="11342" xr:uid="{AFBB56F7-2818-4DE7-9195-26BE0A269949}"/>
    <cellStyle name="Normální 39 5 3 8 2" xfId="28520" xr:uid="{96300439-610C-4234-A1A8-A2ED57FFC8E9}"/>
    <cellStyle name="Normální 39 5 3 9" xfId="14412" xr:uid="{7508F431-E26A-4111-8B86-B15D61B9544C}"/>
    <cellStyle name="Normální 39 5 3 9 2" xfId="31515" xr:uid="{6CE648C2-60FF-4B18-A282-C43CF1688AC9}"/>
    <cellStyle name="Normální 39 5 4" xfId="5174" xr:uid="{436488D4-2431-4417-8792-6C5257EAF1CA}"/>
    <cellStyle name="Normální 39 5 4 2" xfId="8522" xr:uid="{0C9FD6EA-D4B3-4108-B0A4-B06F2883D267}"/>
    <cellStyle name="Normální 39 5 4 2 2" xfId="19073" xr:uid="{F25328B9-54A6-4C70-91EA-0F917C4AA087}"/>
    <cellStyle name="Normální 39 5 4 2 3" xfId="25751" xr:uid="{4A0A9184-797F-4199-B185-517BB701A69D}"/>
    <cellStyle name="Normální 39 5 4 3" xfId="11578" xr:uid="{58783075-A33D-4298-AA29-BE3B494DE8F7}"/>
    <cellStyle name="Normální 39 5 4 3 2" xfId="28744" xr:uid="{5B00CAD3-1070-475B-976D-1AB0A9316B01}"/>
    <cellStyle name="Normální 39 5 4 4" xfId="14639" xr:uid="{143142A2-BDE2-4A5B-9185-1B24EF9F1B66}"/>
    <cellStyle name="Normální 39 5 4 4 2" xfId="31737" xr:uid="{26CD0E54-A40E-494E-BAB0-AEB8F73FEFF1}"/>
    <cellStyle name="Normální 39 5 4 5" xfId="22693" xr:uid="{76F63D8D-B5FE-465B-B60A-2C8319437D46}"/>
    <cellStyle name="Normální 39 5 5" xfId="6195" xr:uid="{7D568E0F-1262-4388-B977-8B020C790EBB}"/>
    <cellStyle name="Normální 39 5 5 2" xfId="9420" xr:uid="{9E7068F0-F0E8-42AA-BB53-AF7231C6B490}"/>
    <cellStyle name="Normální 39 5 5 2 2" xfId="19074" xr:uid="{195BA9F1-76C2-42D1-926D-ADEA11A5A627}"/>
    <cellStyle name="Normální 39 5 5 2 3" xfId="26649" xr:uid="{07C6D0F4-DAA5-4ED0-BABB-19D49C2A48D9}"/>
    <cellStyle name="Normální 39 5 5 3" xfId="12478" xr:uid="{1238AFEB-79C3-4550-8E7D-EA5244788AF4}"/>
    <cellStyle name="Normální 39 5 5 3 2" xfId="29642" xr:uid="{243F9A0A-5F56-4FD3-9E86-1B2EC82D2C7C}"/>
    <cellStyle name="Normální 39 5 5 4" xfId="15537" xr:uid="{73D1C845-CE2C-446F-BE40-2D9B93B39B54}"/>
    <cellStyle name="Normální 39 5 5 4 2" xfId="32635" xr:uid="{948600E6-2D5F-42C2-AE7E-5DDC6F793609}"/>
    <cellStyle name="Normální 39 5 5 5" xfId="23648" xr:uid="{5E3FA0B3-FAA1-4DEA-9F11-E70C594EDDC6}"/>
    <cellStyle name="Normální 39 5 6" xfId="6825" xr:uid="{3BEDED45-98D1-4AD0-9B33-2D0E267E8DBA}"/>
    <cellStyle name="Normální 39 5 6 2" xfId="10023" xr:uid="{2AB72866-F48D-4FD3-A132-6625C1A3CD27}"/>
    <cellStyle name="Normální 39 5 6 2 2" xfId="19075" xr:uid="{02AED01B-60E6-42D4-ABA8-34A4928F3575}"/>
    <cellStyle name="Normální 39 5 6 2 3" xfId="27251" xr:uid="{5200FE65-5254-463C-89A7-63CAB69F4D43}"/>
    <cellStyle name="Normální 39 5 6 3" xfId="13081" xr:uid="{D482930E-4957-4997-989C-DEF46842D73F}"/>
    <cellStyle name="Normální 39 5 6 3 2" xfId="30245" xr:uid="{1B158CBF-53D3-4704-9B70-763BA4530F02}"/>
    <cellStyle name="Normální 39 5 6 4" xfId="16139" xr:uid="{5F70AEBF-1986-4CE1-A31F-9912A075FF5A}"/>
    <cellStyle name="Normální 39 5 6 4 2" xfId="33237" xr:uid="{8FB90842-15EC-4653-AD03-901A2DAB743A}"/>
    <cellStyle name="Normální 39 5 6 5" xfId="24250" xr:uid="{FCFB92A0-E504-4666-9753-3EF4F3F4CD1C}"/>
    <cellStyle name="Normální 39 5 7" xfId="7433" xr:uid="{A8B7DFAE-1C55-4AEF-A489-F5A30E3A7A72}"/>
    <cellStyle name="Normální 39 5 7 2" xfId="10622" xr:uid="{103CC547-0E68-4EDB-97A9-56DD1AB3FF27}"/>
    <cellStyle name="Normální 39 5 7 2 2" xfId="19076" xr:uid="{BDBF281F-3D06-4EA9-8B53-62303D92EEF1}"/>
    <cellStyle name="Normální 39 5 7 2 3" xfId="27850" xr:uid="{79477D43-631E-4536-99FD-102799E08EEB}"/>
    <cellStyle name="Normální 39 5 7 3" xfId="13680" xr:uid="{F1670A53-EAF1-4D77-B1E1-1F721857D47A}"/>
    <cellStyle name="Normální 39 5 7 3 2" xfId="30844" xr:uid="{9A4D1E7F-4800-44E9-86F0-3A3BE5C6DEB1}"/>
    <cellStyle name="Normální 39 5 7 4" xfId="16738" xr:uid="{5E61827C-A51F-4D61-8B7D-5301D8346C62}"/>
    <cellStyle name="Normální 39 5 7 4 2" xfId="33836" xr:uid="{0233D914-4F20-44D0-B00D-79906887CF29}"/>
    <cellStyle name="Normální 39 5 7 5" xfId="24849" xr:uid="{FBA26DCA-8045-44BE-953F-846606DFDBFD}"/>
    <cellStyle name="Normální 39 5 8" xfId="3220" xr:uid="{2C8BFBC2-7F1A-4B15-B16D-F5F66DFE0C9F}"/>
    <cellStyle name="Normální 39 5 8 2" xfId="19077" xr:uid="{7DC55F65-FC16-4E8E-8E1A-773E8F7260DA}"/>
    <cellStyle name="Normální 39 5 8 3" xfId="21912" xr:uid="{675948FA-1AE7-4B89-A9D5-8DBDB99ED7D4}"/>
    <cellStyle name="Normální 39 5 9" xfId="7862" xr:uid="{98A7B16B-4F21-4F0B-9308-7457B04FCF90}"/>
    <cellStyle name="Normální 39 5 9 2" xfId="19056" xr:uid="{B260859F-D8A0-4E02-AF46-718D00E60FD8}"/>
    <cellStyle name="Normální 39 5 9 3" xfId="25107" xr:uid="{704B833E-8ACD-4F2C-B6A7-1A28DEA80037}"/>
    <cellStyle name="Normální 39 6" xfId="1939" xr:uid="{C5F97FE4-CE81-4E97-9F8E-7314780E0D56}"/>
    <cellStyle name="Normální 39 6 10" xfId="14040" xr:uid="{5EF48E34-C1E1-4655-9D7A-999EF1979A62}"/>
    <cellStyle name="Normální 39 6 10 2" xfId="31150" xr:uid="{40BCA01A-FD84-49E6-AE9E-D02E3ECB4698}"/>
    <cellStyle name="Normální 39 6 11" xfId="20903" xr:uid="{F82943FD-FE67-4632-AE90-D8E73B078EDB}"/>
    <cellStyle name="Normální 39 6 2" xfId="2346" xr:uid="{060B4961-8014-4220-BB3B-9EC2932266A8}"/>
    <cellStyle name="Normální 39 6 2 10" xfId="21159" xr:uid="{F95ECD48-4E74-47BC-A782-F1C67D1D2A88}"/>
    <cellStyle name="Normální 39 6 2 2" xfId="2898" xr:uid="{D0730B9D-3AE4-4F9C-A409-3F8DBD4C89F0}"/>
    <cellStyle name="Normální 39 6 2 2 2" xfId="5626" xr:uid="{25D4B5E4-8F02-453B-8487-3B70D37C7035}"/>
    <cellStyle name="Normální 39 6 2 2 2 2" xfId="19080" xr:uid="{261203CD-2D70-49F9-92F2-F1539EB4A16D}"/>
    <cellStyle name="Normální 39 6 2 2 2 3" xfId="23107" xr:uid="{3F3F5D55-6D1C-4C67-B164-5E75252F09C4}"/>
    <cellStyle name="Normální 39 6 2 2 3" xfId="8929" xr:uid="{62AC8BAD-717A-431A-93B2-50B99A5C3B79}"/>
    <cellStyle name="Normální 39 6 2 2 3 2" xfId="26158" xr:uid="{234C4D7E-1A29-4E29-91A1-03F3B9F96054}"/>
    <cellStyle name="Normální 39 6 2 2 4" xfId="11985" xr:uid="{B5962281-1180-49AF-8CD2-7292F31ABAAC}"/>
    <cellStyle name="Normální 39 6 2 2 4 2" xfId="29151" xr:uid="{BABEADDA-BA70-4204-B969-0AF38878679E}"/>
    <cellStyle name="Normální 39 6 2 2 5" xfId="15046" xr:uid="{4271467F-F9D7-4974-AE7F-AB2A49A6C5A2}"/>
    <cellStyle name="Normální 39 6 2 2 5 2" xfId="32144" xr:uid="{15464405-60D5-4579-812C-1B57D2C6E24F}"/>
    <cellStyle name="Normální 39 6 2 2 6" xfId="21671" xr:uid="{1F47FDBF-0FA7-454A-AED0-1E2BB360ABF5}"/>
    <cellStyle name="Normální 39 6 2 3" xfId="6200" xr:uid="{EE5F81BD-2D30-4250-B55C-71AD335D5E9C}"/>
    <cellStyle name="Normální 39 6 2 3 2" xfId="9425" xr:uid="{8FD9A106-D922-43B3-BB17-34087CB44FC1}"/>
    <cellStyle name="Normální 39 6 2 3 2 2" xfId="19081" xr:uid="{B8FD1AA6-AF96-4EF4-8467-C5C4B1A80FA7}"/>
    <cellStyle name="Normální 39 6 2 3 2 3" xfId="26654" xr:uid="{986F6520-6F07-4B0A-BC71-FEF173B322AF}"/>
    <cellStyle name="Normální 39 6 2 3 3" xfId="12483" xr:uid="{ABDA5F74-8C34-4071-A6DB-841DB434F6B7}"/>
    <cellStyle name="Normální 39 6 2 3 3 2" xfId="29647" xr:uid="{A58A7D8F-5D16-41EA-81A9-BA53281C0999}"/>
    <cellStyle name="Normální 39 6 2 3 4" xfId="15542" xr:uid="{E3019438-723E-44E2-BE64-6BCD70C840C7}"/>
    <cellStyle name="Normální 39 6 2 3 4 2" xfId="32640" xr:uid="{8CFC76CC-AD47-4DEC-9EB6-C1032CD5686E}"/>
    <cellStyle name="Normální 39 6 2 3 5" xfId="23653" xr:uid="{3330B6E7-2BB4-459F-90DB-E76B3C485505}"/>
    <cellStyle name="Normální 39 6 2 4" xfId="6830" xr:uid="{178C0695-A0FE-4E41-ABC7-2B2C7718CA88}"/>
    <cellStyle name="Normální 39 6 2 4 2" xfId="10028" xr:uid="{4C6AA238-899E-448A-ADCD-5EA51A1250D2}"/>
    <cellStyle name="Normální 39 6 2 4 2 2" xfId="19082" xr:uid="{8EC83D80-F20E-4B82-8FA4-49E7F52D93F4}"/>
    <cellStyle name="Normální 39 6 2 4 2 3" xfId="27256" xr:uid="{910DD9B7-1768-4A7A-B4C8-3E8339FBBBCE}"/>
    <cellStyle name="Normální 39 6 2 4 3" xfId="13086" xr:uid="{B64B21E5-7710-49BC-A2D3-461756DC59C2}"/>
    <cellStyle name="Normální 39 6 2 4 3 2" xfId="30250" xr:uid="{A64154F1-30F6-4662-8989-07BB469738B3}"/>
    <cellStyle name="Normální 39 6 2 4 4" xfId="16144" xr:uid="{E17FDD00-D471-4B09-B628-B66619575FEE}"/>
    <cellStyle name="Normální 39 6 2 4 4 2" xfId="33242" xr:uid="{25B4BC81-8A45-41E1-89F2-626F590717BC}"/>
    <cellStyle name="Normální 39 6 2 4 5" xfId="24255" xr:uid="{2BB509FF-35EC-4D6C-8811-7B4B1E91F98D}"/>
    <cellStyle name="Normální 39 6 2 5" xfId="7438" xr:uid="{38DB09FC-A2C8-4702-8512-F61BEACCE7BD}"/>
    <cellStyle name="Normální 39 6 2 5 2" xfId="10627" xr:uid="{77A547B9-BD12-4D47-9250-1FD2B16A0549}"/>
    <cellStyle name="Normální 39 6 2 5 2 2" xfId="19083" xr:uid="{C8D05A26-710F-4A3E-8426-34432C6397C9}"/>
    <cellStyle name="Normální 39 6 2 5 2 3" xfId="27855" xr:uid="{B527D46E-4E03-494D-9A96-5D71F6D21F15}"/>
    <cellStyle name="Normální 39 6 2 5 3" xfId="13685" xr:uid="{EB389337-E02D-4093-8E2B-DD8A92E42AED}"/>
    <cellStyle name="Normální 39 6 2 5 3 2" xfId="30849" xr:uid="{CF8E03E9-25B2-4BE1-9F97-0623289FBC33}"/>
    <cellStyle name="Normální 39 6 2 5 4" xfId="16743" xr:uid="{D5BE3E02-087F-4F11-A95F-25B70A3E7BA0}"/>
    <cellStyle name="Normální 39 6 2 5 4 2" xfId="33841" xr:uid="{C89CF666-563D-466F-A93E-EF293A1887AC}"/>
    <cellStyle name="Normální 39 6 2 5 5" xfId="24854" xr:uid="{DD8E80CA-448B-4807-8E10-5F960331D6FF}"/>
    <cellStyle name="Normální 39 6 2 6" xfId="4332" xr:uid="{1563F54B-78AE-4669-B1E8-DAA8A5EE0DDE}"/>
    <cellStyle name="Normální 39 6 2 6 2" xfId="19079" xr:uid="{DCA0041B-B95C-4BF6-BD45-26668D21E194}"/>
    <cellStyle name="Normální 39 6 2 6 3" xfId="22435" xr:uid="{B24E803C-B218-4208-B699-77A7F22A5D32}"/>
    <cellStyle name="Normální 39 6 2 7" xfId="8293" xr:uid="{1B987DAA-C9FE-4F84-B159-4FCC06355DA2}"/>
    <cellStyle name="Normální 39 6 2 7 2" xfId="16941" xr:uid="{61CDA90D-5DAD-4E3A-96D5-FA97626284C7}"/>
    <cellStyle name="Normální 39 6 2 7 2 2" xfId="34028" xr:uid="{869FA828-7D10-476B-9C33-22935155ECF2}"/>
    <cellStyle name="Normální 39 6 2 7 3" xfId="25530" xr:uid="{7969AFF7-D5C3-44D6-908A-ADE208ACCB69}"/>
    <cellStyle name="Normální 39 6 2 8" xfId="11344" xr:uid="{58FD1BE9-8A04-4DFE-BD1D-CDB29AEA3B1F}"/>
    <cellStyle name="Normální 39 6 2 8 2" xfId="28522" xr:uid="{5E87D6B3-33A7-4FA5-AA68-5AF9F13ADE44}"/>
    <cellStyle name="Normální 39 6 2 9" xfId="14414" xr:uid="{DD346FA4-3A79-4436-98DC-E007A36DA8A9}"/>
    <cellStyle name="Normální 39 6 2 9 2" xfId="31517" xr:uid="{265854D0-9DE6-486A-A172-D8218FEC5969}"/>
    <cellStyle name="Normální 39 6 3" xfId="2640" xr:uid="{C634C074-1412-426F-B777-AD62E7B561DC}"/>
    <cellStyle name="Normální 39 6 3 2" xfId="5245" xr:uid="{74FF9AB1-1DC6-4E3E-8F0B-1D63456536A5}"/>
    <cellStyle name="Normální 39 6 3 2 2" xfId="19084" xr:uid="{9D2FA032-06F9-44A6-A1D5-13B7979CF359}"/>
    <cellStyle name="Normální 39 6 3 2 3" xfId="22749" xr:uid="{9F1B77D6-FD87-477E-807C-2F45C59034C2}"/>
    <cellStyle name="Normální 39 6 3 3" xfId="8574" xr:uid="{75947463-3BC1-4B41-8028-AAF60108C38E}"/>
    <cellStyle name="Normální 39 6 3 3 2" xfId="25803" xr:uid="{AC804D3D-D463-462F-B06D-7113BF1BD430}"/>
    <cellStyle name="Normální 39 6 3 4" xfId="11630" xr:uid="{C3E15BBF-065E-4C2F-8337-C7EF8A0D4249}"/>
    <cellStyle name="Normální 39 6 3 4 2" xfId="28796" xr:uid="{41D0E9A2-ABD0-4C8A-B695-7FFFBDB773AB}"/>
    <cellStyle name="Normální 39 6 3 5" xfId="14691" xr:uid="{83B7B82A-EFCB-40A2-BBDA-2C47493D7422}"/>
    <cellStyle name="Normální 39 6 3 5 2" xfId="31789" xr:uid="{8B8E3EB0-B425-409A-871A-957B23F57A62}"/>
    <cellStyle name="Normální 39 6 3 6" xfId="21415" xr:uid="{CD822E9D-4C53-4519-B0E8-67C7552FE8B0}"/>
    <cellStyle name="Normální 39 6 4" xfId="6199" xr:uid="{8CE986CD-C55E-4EC1-84D1-8A4746007D00}"/>
    <cellStyle name="Normální 39 6 4 2" xfId="9424" xr:uid="{0430D4CA-B668-472E-9EDE-D03C69EF9BF7}"/>
    <cellStyle name="Normální 39 6 4 2 2" xfId="19085" xr:uid="{431D1340-AC5F-4A82-95D8-936F5619CE09}"/>
    <cellStyle name="Normální 39 6 4 2 3" xfId="26653" xr:uid="{E23D5F8F-9A48-4B52-B5D1-4F9F39DCE6EB}"/>
    <cellStyle name="Normální 39 6 4 3" xfId="12482" xr:uid="{B45E4E4E-3DB5-466A-AB43-22EF1D4D27F2}"/>
    <cellStyle name="Normální 39 6 4 3 2" xfId="29646" xr:uid="{5125543A-F1C6-4CF5-8488-43F0A0AC9E72}"/>
    <cellStyle name="Normální 39 6 4 4" xfId="15541" xr:uid="{86AB6970-F8FE-44E4-A938-0582FCD63F7C}"/>
    <cellStyle name="Normální 39 6 4 4 2" xfId="32639" xr:uid="{E3C97B72-F424-47BE-8A45-7A427EBEE1D9}"/>
    <cellStyle name="Normální 39 6 4 5" xfId="23652" xr:uid="{E9A65D16-1FF1-4664-A292-A8229A63030A}"/>
    <cellStyle name="Normální 39 6 5" xfId="6829" xr:uid="{86C6468F-B300-4FC6-ACBF-6831FCB40C3D}"/>
    <cellStyle name="Normální 39 6 5 2" xfId="10027" xr:uid="{52D89836-2826-4AB7-BB33-04C1B7BCB472}"/>
    <cellStyle name="Normální 39 6 5 2 2" xfId="19086" xr:uid="{7315FBAD-1834-4A19-80B9-26472A4A1E29}"/>
    <cellStyle name="Normální 39 6 5 2 3" xfId="27255" xr:uid="{7B0BE6EE-628C-4BA8-896B-32773450156D}"/>
    <cellStyle name="Normální 39 6 5 3" xfId="13085" xr:uid="{A127AE68-D07E-4DE9-AD5F-D6E0084D9FE9}"/>
    <cellStyle name="Normální 39 6 5 3 2" xfId="30249" xr:uid="{63F52C19-8BE6-4801-9DD3-703EF9934197}"/>
    <cellStyle name="Normální 39 6 5 4" xfId="16143" xr:uid="{C776B4FB-AD42-4631-8DB7-F6C9CC3E3598}"/>
    <cellStyle name="Normální 39 6 5 4 2" xfId="33241" xr:uid="{2CD98437-772A-44E1-BADB-826F98AE9453}"/>
    <cellStyle name="Normální 39 6 5 5" xfId="24254" xr:uid="{AF579F9B-FD5E-48CC-94C0-615D43B8CC7E}"/>
    <cellStyle name="Normální 39 6 6" xfId="7437" xr:uid="{8E1A41A1-A0A7-4D53-8B9A-05D55031591D}"/>
    <cellStyle name="Normální 39 6 6 2" xfId="10626" xr:uid="{DC6F387E-C1C5-491F-A140-D7F6779C203A}"/>
    <cellStyle name="Normální 39 6 6 2 2" xfId="19087" xr:uid="{835210A1-B8D0-4B9F-9897-4FC294EB6EA0}"/>
    <cellStyle name="Normální 39 6 6 2 3" xfId="27854" xr:uid="{4E24CE07-DB72-4104-8CBC-B0CA2BCD61D2}"/>
    <cellStyle name="Normální 39 6 6 3" xfId="13684" xr:uid="{D84EE027-E201-4CFA-91EF-F274036F0A26}"/>
    <cellStyle name="Normální 39 6 6 3 2" xfId="30848" xr:uid="{21261F7E-E079-4963-B1F0-B69062047FA1}"/>
    <cellStyle name="Normální 39 6 6 4" xfId="16742" xr:uid="{CD530264-74E9-4FDA-9A1A-B24EC339E477}"/>
    <cellStyle name="Normální 39 6 6 4 2" xfId="33840" xr:uid="{5EC0BD30-D5DD-4141-8747-432022874B24}"/>
    <cellStyle name="Normální 39 6 6 5" xfId="24853" xr:uid="{275D2C7B-C6A0-420D-9A6A-0CA5186293A2}"/>
    <cellStyle name="Normální 39 6 7" xfId="3579" xr:uid="{B500F8DD-9731-4FB7-8302-C34FB32EEEE0}"/>
    <cellStyle name="Normální 39 6 7 2" xfId="19088" xr:uid="{5B27DB1F-8062-4849-BD34-6D5C65AB47F3}"/>
    <cellStyle name="Normální 39 6 7 3" xfId="22041" xr:uid="{CDF8C35E-09CB-4ED7-A1DA-4DBB70739F0E}"/>
    <cellStyle name="Normální 39 6 8" xfId="7914" xr:uid="{155DFC7A-1E26-4F0F-83A7-D9693F94E12A}"/>
    <cellStyle name="Normální 39 6 8 2" xfId="19078" xr:uid="{4E7C44B0-D37C-445E-B558-73B9B236FF4C}"/>
    <cellStyle name="Normální 39 6 8 3" xfId="25159" xr:uid="{FD1F469F-23E7-43CC-9109-4EA673A8D77F}"/>
    <cellStyle name="Normální 39 6 9" xfId="10956" xr:uid="{80862BF2-62C0-4B17-834A-5FE0FEB1AFDD}"/>
    <cellStyle name="Normální 39 6 9 2" xfId="16942" xr:uid="{C846B041-74AA-48B0-BB0E-E46081E1559E}"/>
    <cellStyle name="Normální 39 6 9 2 2" xfId="34029" xr:uid="{0D2D9791-76F5-45A5-A234-84D1B797701E}"/>
    <cellStyle name="Normální 39 6 9 3" xfId="28152" xr:uid="{A72384CE-DF0D-4840-ADBB-5886FFC19982}"/>
    <cellStyle name="Normální 39 7" xfId="2018" xr:uid="{78DEDF63-734A-4125-A61D-13F885FF7ED8}"/>
    <cellStyle name="Normální 39 7 10" xfId="20938" xr:uid="{0D42D7F8-1D2C-4EE1-9320-99D9AA416FED}"/>
    <cellStyle name="Normální 39 7 2" xfId="2378" xr:uid="{76FAA51F-1F3D-43F0-B13F-D63266DCB138}"/>
    <cellStyle name="Normální 39 7 2 2" xfId="2933" xr:uid="{F6E65B58-3B5A-425B-A17A-C96A14D7B919}"/>
    <cellStyle name="Normální 39 7 2 2 2" xfId="19090" xr:uid="{EFB1695C-060D-4396-AB88-293F7259D753}"/>
    <cellStyle name="Normální 39 7 2 2 3" xfId="21706" xr:uid="{524C782D-8D19-48AC-A7A6-403C260C8B1F}"/>
    <cellStyle name="Normální 39 7 2 3" xfId="5617" xr:uid="{020A9DD1-CF66-4774-B4C8-1A807CC340BC}"/>
    <cellStyle name="Normální 39 7 2 3 2" xfId="23098" xr:uid="{9A3129B0-FEEF-4AE3-BEF1-F93B0A86DD5A}"/>
    <cellStyle name="Normální 39 7 2 4" xfId="8920" xr:uid="{1F77F32D-6E32-4EBA-8504-3E49A9912E23}"/>
    <cellStyle name="Normální 39 7 2 4 2" xfId="26149" xr:uid="{2E3D1EC0-40F5-4F19-8706-F9E4D81371FD}"/>
    <cellStyle name="Normální 39 7 2 5" xfId="11976" xr:uid="{D4CED25B-7E39-423F-B4AC-D59573105D2A}"/>
    <cellStyle name="Normální 39 7 2 5 2" xfId="29142" xr:uid="{634CB24D-15FC-47A5-9E5E-403E9A0DE554}"/>
    <cellStyle name="Normální 39 7 2 6" xfId="15037" xr:uid="{00DB5F62-9FD9-4336-A55F-16F961C86E4D}"/>
    <cellStyle name="Normální 39 7 2 6 2" xfId="32135" xr:uid="{FC8F5E96-B771-4C06-91C9-11912472259B}"/>
    <cellStyle name="Normální 39 7 2 7" xfId="21194" xr:uid="{0D23E373-3F78-42CE-AEEE-32A8A8533DE7}"/>
    <cellStyle name="Normální 39 7 3" xfId="2676" xr:uid="{43E72777-3A67-45DA-B909-767BE7DB2B26}"/>
    <cellStyle name="Normální 39 7 3 2" xfId="6201" xr:uid="{60A2AB1B-103E-429C-97B2-EC97CD1F8DBE}"/>
    <cellStyle name="Normální 39 7 3 2 2" xfId="19091" xr:uid="{7B3A44FB-DEA8-40AB-A582-469A369FFBBE}"/>
    <cellStyle name="Normální 39 7 3 2 3" xfId="23654" xr:uid="{54384CC6-C046-4174-A7C3-661957F406E9}"/>
    <cellStyle name="Normální 39 7 3 3" xfId="9426" xr:uid="{7A2186E0-2C49-42B7-A3F7-5484EA066456}"/>
    <cellStyle name="Normální 39 7 3 3 2" xfId="26655" xr:uid="{A72EE9C7-127B-483D-91C5-51D3449EB112}"/>
    <cellStyle name="Normální 39 7 3 4" xfId="12484" xr:uid="{9E5527E6-C098-4E7F-A067-74269FD448CA}"/>
    <cellStyle name="Normální 39 7 3 4 2" xfId="29648" xr:uid="{DF21F977-9E62-498D-AAF9-A85E44B55AEC}"/>
    <cellStyle name="Normální 39 7 3 5" xfId="15543" xr:uid="{E9BE63A4-02AB-4052-8ED2-F91FCD04B9C2}"/>
    <cellStyle name="Normální 39 7 3 5 2" xfId="32641" xr:uid="{F3E8A776-E785-4C74-930B-1521D0D3A402}"/>
    <cellStyle name="Normální 39 7 3 6" xfId="21450" xr:uid="{6F8B782C-D584-4F23-A93F-D335A43138EB}"/>
    <cellStyle name="Normální 39 7 4" xfId="6831" xr:uid="{06FF797B-DFD5-4174-A205-B1C7FE6E118C}"/>
    <cellStyle name="Normální 39 7 4 2" xfId="10029" xr:uid="{76BA7349-8F88-408E-8C15-DC41BDCFC5BF}"/>
    <cellStyle name="Normální 39 7 4 2 2" xfId="19092" xr:uid="{57B6550D-6E77-4C01-9DD2-0586CB34DA32}"/>
    <cellStyle name="Normální 39 7 4 2 3" xfId="27257" xr:uid="{22255375-5D97-489F-ACD4-F81B9FF6E539}"/>
    <cellStyle name="Normální 39 7 4 3" xfId="13087" xr:uid="{5387FD09-90E7-4D19-9859-D5B829EDAA64}"/>
    <cellStyle name="Normální 39 7 4 3 2" xfId="30251" xr:uid="{B1CD77E8-14B2-4F70-B256-3A8CDD389719}"/>
    <cellStyle name="Normální 39 7 4 4" xfId="16145" xr:uid="{156C0841-1F9F-47AE-B6CC-71EF9307604E}"/>
    <cellStyle name="Normální 39 7 4 4 2" xfId="33243" xr:uid="{4C8EE771-1F08-45FB-9FBC-F17D692AE137}"/>
    <cellStyle name="Normální 39 7 4 5" xfId="24256" xr:uid="{66E779DE-BF3D-4824-A7DB-12AFB74CB4F2}"/>
    <cellStyle name="Normální 39 7 5" xfId="7439" xr:uid="{D61095F4-64D0-419E-9A86-1CDA8950CDA4}"/>
    <cellStyle name="Normální 39 7 5 2" xfId="10628" xr:uid="{26027990-DF62-4638-BE13-C2F362008EEE}"/>
    <cellStyle name="Normální 39 7 5 2 2" xfId="19093" xr:uid="{4E8F038F-E1CF-411E-948C-0FB150793AFA}"/>
    <cellStyle name="Normální 39 7 5 2 3" xfId="27856" xr:uid="{5C53FA0C-C420-4184-9032-7A70AC4D1594}"/>
    <cellStyle name="Normální 39 7 5 3" xfId="13686" xr:uid="{D236B4D4-0213-40E5-92CB-33682B6288DA}"/>
    <cellStyle name="Normální 39 7 5 3 2" xfId="30850" xr:uid="{E80E346C-2F17-4279-BA1C-89B62596E120}"/>
    <cellStyle name="Normální 39 7 5 4" xfId="16744" xr:uid="{3360853D-BE80-46C6-8E61-B0F9252AD627}"/>
    <cellStyle name="Normální 39 7 5 4 2" xfId="33842" xr:uid="{9B0FCCDB-92A5-41BB-B7A7-49D08DD843C4}"/>
    <cellStyle name="Normální 39 7 5 5" xfId="24855" xr:uid="{09A86CAD-0ED5-4844-A6F4-E45F60FD2B6D}"/>
    <cellStyle name="Normální 39 7 6" xfId="4323" xr:uid="{0152C99E-0715-4A14-AC60-2B5D7C1C2B2D}"/>
    <cellStyle name="Normální 39 7 6 2" xfId="19094" xr:uid="{63156B09-0482-40AC-BE1A-F438F7DC2F16}"/>
    <cellStyle name="Normální 39 7 6 3" xfId="22426" xr:uid="{9CA70CE4-3DCF-4F78-A388-D04FBF8ACD0D}"/>
    <cellStyle name="Normální 39 7 7" xfId="8284" xr:uid="{ABB97457-1D57-4D09-899E-6BE9EA412D81}"/>
    <cellStyle name="Normální 39 7 7 2" xfId="19089" xr:uid="{A9B9CDB1-F1D4-4A40-AC1D-4EE492A034B4}"/>
    <cellStyle name="Normální 39 7 7 3" xfId="25521" xr:uid="{9A98D823-DDAB-43E9-9990-81EB2E12C2B3}"/>
    <cellStyle name="Normální 39 7 8" xfId="11335" xr:uid="{58533967-97BB-4DE2-9535-B8CF588EF910}"/>
    <cellStyle name="Normální 39 7 8 2" xfId="16938" xr:uid="{E11497FA-9DAD-42D4-84FB-024711F27C80}"/>
    <cellStyle name="Normální 39 7 8 2 2" xfId="34025" xr:uid="{0BA3B942-9E9D-421D-BEAE-751F4C1BD3EA}"/>
    <cellStyle name="Normální 39 7 8 3" xfId="28513" xr:uid="{79E057DD-1986-498A-9AD9-203460E4F28A}"/>
    <cellStyle name="Normální 39 7 9" xfId="14405" xr:uid="{4400906F-06E0-4B40-9920-9710B3ABA72D}"/>
    <cellStyle name="Normální 39 7 9 2" xfId="31508" xr:uid="{0409F3BF-3BC8-4082-B8BB-58F1D57F8D54}"/>
    <cellStyle name="Normální 39 8" xfId="2094" xr:uid="{A86F3B03-92C2-4069-B947-9F5F6D4F272F}"/>
    <cellStyle name="Normální 39 8 10" xfId="20973" xr:uid="{B6C82BFB-59E1-4F4B-BD15-27C44CD117BD}"/>
    <cellStyle name="Normální 39 8 2" xfId="2414" xr:uid="{8521974C-8663-4014-BCCB-F39C7D6EEF84}"/>
    <cellStyle name="Normální 39 8 2 2" xfId="2968" xr:uid="{B50D6E88-F527-4914-BA1A-2F9DDDDDE0E7}"/>
    <cellStyle name="Normální 39 8 2 2 2" xfId="19096" xr:uid="{40475A77-168D-4230-B73A-3F8365CE42DC}"/>
    <cellStyle name="Normální 39 8 2 2 3" xfId="21741" xr:uid="{BF9F0AE5-ED38-4EC0-AF30-46768A245569}"/>
    <cellStyle name="Normální 39 8 2 3" xfId="5446" xr:uid="{56349392-A3A3-4D30-B8A1-77EDFC5006E9}"/>
    <cellStyle name="Normální 39 8 2 3 2" xfId="22927" xr:uid="{39EE56C1-7B64-4691-AB63-BAF8A86E96C5}"/>
    <cellStyle name="Normální 39 8 2 4" xfId="8749" xr:uid="{BE2A2CFD-E019-4D9D-AC35-BA2A29267182}"/>
    <cellStyle name="Normální 39 8 2 4 2" xfId="25978" xr:uid="{BB899503-2CF0-4F9E-8D10-B341EBE948C2}"/>
    <cellStyle name="Normální 39 8 2 5" xfId="11805" xr:uid="{6AAB41A8-35BE-42B6-98B8-C915DB99A321}"/>
    <cellStyle name="Normální 39 8 2 5 2" xfId="28971" xr:uid="{FC1FF7B9-43CC-4099-931F-7FC647A9B435}"/>
    <cellStyle name="Normální 39 8 2 6" xfId="14866" xr:uid="{61343A7D-E98F-4823-82C3-2A8AF8ACF589}"/>
    <cellStyle name="Normální 39 8 2 6 2" xfId="31964" xr:uid="{6B13FBA5-698E-4D37-8626-30A3DD6DBFAF}"/>
    <cellStyle name="Normální 39 8 2 7" xfId="21229" xr:uid="{4DBFB6D1-8F4E-4F9C-ADE9-2C7A5253F69A}"/>
    <cellStyle name="Normální 39 8 3" xfId="2711" xr:uid="{E0A72782-9472-4483-ACC0-193ADAEA7642}"/>
    <cellStyle name="Normální 39 8 3 2" xfId="6202" xr:uid="{E6FADBF8-5C3E-40A4-99F5-071573185D2C}"/>
    <cellStyle name="Normální 39 8 3 2 2" xfId="19097" xr:uid="{7FCEA1F1-6F88-42FA-8A04-0F98A1B68FB7}"/>
    <cellStyle name="Normální 39 8 3 2 3" xfId="23655" xr:uid="{0A663EEE-7365-4871-B4D3-CFA189BE301F}"/>
    <cellStyle name="Normální 39 8 3 3" xfId="9427" xr:uid="{BB5279F0-BA59-489C-8DB0-7F74322A1801}"/>
    <cellStyle name="Normální 39 8 3 3 2" xfId="26656" xr:uid="{91980188-BCA7-4D93-94B6-AC0151FF6FD3}"/>
    <cellStyle name="Normální 39 8 3 4" xfId="12485" xr:uid="{E0C9D590-C6BA-4CFE-9DFE-1C898EF22249}"/>
    <cellStyle name="Normální 39 8 3 4 2" xfId="29649" xr:uid="{15DE68ED-173E-4182-A354-C315F1D43CB6}"/>
    <cellStyle name="Normální 39 8 3 5" xfId="15544" xr:uid="{F5CF1D58-E0BD-4634-93C7-158EEA9CDF12}"/>
    <cellStyle name="Normální 39 8 3 5 2" xfId="32642" xr:uid="{CE7FD356-ADA2-4874-9E72-091228B6E82B}"/>
    <cellStyle name="Normální 39 8 3 6" xfId="21485" xr:uid="{2823C09A-F374-4999-9CB9-05AE10197E32}"/>
    <cellStyle name="Normální 39 8 4" xfId="6832" xr:uid="{38E8B04C-4F41-426A-AAD1-88424A0ED5CF}"/>
    <cellStyle name="Normální 39 8 4 2" xfId="10030" xr:uid="{970ED17D-2E44-48EE-A3FF-9C7C5DDE50F7}"/>
    <cellStyle name="Normální 39 8 4 2 2" xfId="19098" xr:uid="{F277C485-31AA-481F-B05B-A0BD6A810AC7}"/>
    <cellStyle name="Normální 39 8 4 2 3" xfId="27258" xr:uid="{BF132B62-3552-4A1D-A411-871898FBE3D0}"/>
    <cellStyle name="Normální 39 8 4 3" xfId="13088" xr:uid="{B0E933C7-0EAF-4637-A2C1-E1970D36A94D}"/>
    <cellStyle name="Normální 39 8 4 3 2" xfId="30252" xr:uid="{DA46CE2B-1A27-4664-88C4-0386FB3B8B1A}"/>
    <cellStyle name="Normální 39 8 4 4" xfId="16146" xr:uid="{1591AA3A-2D9D-4290-B93D-34F951362D05}"/>
    <cellStyle name="Normální 39 8 4 4 2" xfId="33244" xr:uid="{5F854D8A-430D-4E4C-9FC0-3420D81CB991}"/>
    <cellStyle name="Normální 39 8 4 5" xfId="24257" xr:uid="{B128D573-6780-43A1-A17F-FF0C46CAE810}"/>
    <cellStyle name="Normální 39 8 5" xfId="7440" xr:uid="{8237F88C-D328-45BB-8C2D-5B2F186D227A}"/>
    <cellStyle name="Normální 39 8 5 2" xfId="10629" xr:uid="{0A292E61-E916-42BC-8B43-84CEEC9F4A8F}"/>
    <cellStyle name="Normální 39 8 5 2 2" xfId="19099" xr:uid="{776512C9-AEF2-42F5-BF06-2338D654F9F4}"/>
    <cellStyle name="Normální 39 8 5 2 3" xfId="27857" xr:uid="{D50C4280-21DB-4F00-B076-C27216DF36A5}"/>
    <cellStyle name="Normální 39 8 5 3" xfId="13687" xr:uid="{B557E780-5498-408D-8D87-FDDBF1F0A6DE}"/>
    <cellStyle name="Normální 39 8 5 3 2" xfId="30851" xr:uid="{30254DA7-4558-49B3-8DF8-90E38AF47F59}"/>
    <cellStyle name="Normální 39 8 5 4" xfId="16745" xr:uid="{5F3474DE-D0FC-40DA-8DBA-AE45565EB6BC}"/>
    <cellStyle name="Normální 39 8 5 4 2" xfId="33843" xr:uid="{E3DF5AB0-C831-4410-8BFD-065396CB6C14}"/>
    <cellStyle name="Normální 39 8 5 5" xfId="24856" xr:uid="{D107FD6B-5937-422C-A2E2-0FFE4D62D4DB}"/>
    <cellStyle name="Normální 39 8 6" xfId="4086" xr:uid="{30E49C7C-1056-430C-9B76-2583E1E61B96}"/>
    <cellStyle name="Normální 39 8 6 2" xfId="19100" xr:uid="{DA0970C1-882D-4C05-81C6-5A878E32BFE9}"/>
    <cellStyle name="Normální 39 8 6 3" xfId="22255" xr:uid="{CAB10D99-10C3-4536-AA9A-093E94A79C21}"/>
    <cellStyle name="Normální 39 8 7" xfId="8113" xr:uid="{FF6D68D5-CF91-4F0D-BABB-31385C8E40A4}"/>
    <cellStyle name="Normální 39 8 7 2" xfId="19095" xr:uid="{3CCF07F6-221C-46FD-873C-649A2E8C49AE}"/>
    <cellStyle name="Normální 39 8 7 3" xfId="25350" xr:uid="{2F6A416F-71D3-448D-8686-2AB5FA4BD5E4}"/>
    <cellStyle name="Normální 39 8 8" xfId="11164" xr:uid="{8C9325FC-5660-493D-8ACC-1DD6DEEC134D}"/>
    <cellStyle name="Normální 39 8 8 2" xfId="16936" xr:uid="{68B273C7-3F04-4694-ADFA-1871C69A5D3C}"/>
    <cellStyle name="Normální 39 8 8 2 2" xfId="34023" xr:uid="{A87DCD4B-8C56-4DCC-A72D-4A818056738A}"/>
    <cellStyle name="Normální 39 8 8 3" xfId="28342" xr:uid="{8E7C526A-2082-4BA8-B49D-6E7271F1D0F8}"/>
    <cellStyle name="Normální 39 8 9" xfId="14234" xr:uid="{70D5F4ED-9C34-44CB-A933-589DBBCA4B78}"/>
    <cellStyle name="Normální 39 8 9 2" xfId="31337" xr:uid="{753B9ADD-EB92-4D65-9105-449868FD5113}"/>
    <cellStyle name="Normální 39 9" xfId="2135" xr:uid="{F306D876-7855-4254-811E-9432B28C8161}"/>
    <cellStyle name="Normální 39 9 10" xfId="21008" xr:uid="{50912DC4-2740-4F13-93B3-A62379DCFCAD}"/>
    <cellStyle name="Normální 39 9 2" xfId="2452" xr:uid="{76A5D2E9-CADB-4381-9292-3049665E7EAC}"/>
    <cellStyle name="Normální 39 9 2 2" xfId="3003" xr:uid="{6953E246-7507-4554-A338-4D6F343EA21B}"/>
    <cellStyle name="Normální 39 9 2 2 2" xfId="19102" xr:uid="{D3A34C19-C278-42C1-AE8E-0717CCBF802E}"/>
    <cellStyle name="Normální 39 9 2 2 3" xfId="21776" xr:uid="{3306A44F-3345-45BE-AD17-05E2B2A79BC0}"/>
    <cellStyle name="Normální 39 9 2 3" xfId="5504" xr:uid="{0BD1C8F7-4285-4E08-A7E5-A6A02E560A57}"/>
    <cellStyle name="Normální 39 9 2 3 2" xfId="22985" xr:uid="{B8E1A696-4D71-4863-8254-03A68DE70846}"/>
    <cellStyle name="Normální 39 9 2 4" xfId="8807" xr:uid="{0DB9870A-6621-4808-8947-F0515D52029F}"/>
    <cellStyle name="Normální 39 9 2 4 2" xfId="26036" xr:uid="{9E94EF60-C538-4E48-AA39-070B44860808}"/>
    <cellStyle name="Normální 39 9 2 5" xfId="11863" xr:uid="{B50EE38B-4EEC-4EA8-8156-1133A2721DC1}"/>
    <cellStyle name="Normální 39 9 2 5 2" xfId="29029" xr:uid="{F91D43E5-7F0F-4F20-842D-7F65283E9DB4}"/>
    <cellStyle name="Normální 39 9 2 6" xfId="14924" xr:uid="{5A137CF6-B6F2-4BFB-A7BA-BA727AC77EFE}"/>
    <cellStyle name="Normální 39 9 2 6 2" xfId="32022" xr:uid="{DAF83796-0B00-4887-A86B-44A6C6439A3A}"/>
    <cellStyle name="Normální 39 9 2 7" xfId="21264" xr:uid="{D7FA6E43-6552-45AB-B348-B3423EDE103D}"/>
    <cellStyle name="Normální 39 9 3" xfId="2746" xr:uid="{3BEAF946-8D88-47D1-B222-2B24D2F599B1}"/>
    <cellStyle name="Normální 39 9 3 2" xfId="6203" xr:uid="{5C5E1B32-A32D-4D7A-B263-091E19151DF1}"/>
    <cellStyle name="Normální 39 9 3 2 2" xfId="19103" xr:uid="{DA1D079C-B765-4433-B169-3BD1D7DD008E}"/>
    <cellStyle name="Normální 39 9 3 2 3" xfId="23656" xr:uid="{3CCB9D50-97D0-491D-A88D-2B6523632193}"/>
    <cellStyle name="Normální 39 9 3 3" xfId="9428" xr:uid="{72535CE7-C1B7-4476-A820-C26F92150DBC}"/>
    <cellStyle name="Normální 39 9 3 3 2" xfId="26657" xr:uid="{9A0240B5-9FCB-4CF8-836D-2B42D5E56461}"/>
    <cellStyle name="Normální 39 9 3 4" xfId="12486" xr:uid="{AA8DC0D9-47D1-4D98-B595-036193B2C8D3}"/>
    <cellStyle name="Normální 39 9 3 4 2" xfId="29650" xr:uid="{5D7917F7-8744-4FA6-B95F-2E894490EE21}"/>
    <cellStyle name="Normální 39 9 3 5" xfId="15545" xr:uid="{9B03558B-D279-423B-A088-A5DF0B95F632}"/>
    <cellStyle name="Normální 39 9 3 5 2" xfId="32643" xr:uid="{685C9552-346D-479D-AB71-5E4FBE01609E}"/>
    <cellStyle name="Normální 39 9 3 6" xfId="21520" xr:uid="{CE8E0DA4-D5E9-4164-8A43-81998D3BF24A}"/>
    <cellStyle name="Normální 39 9 4" xfId="6833" xr:uid="{E6E59FE3-976D-4A92-9330-E2FF2A38780A}"/>
    <cellStyle name="Normální 39 9 4 2" xfId="10031" xr:uid="{C99AFB78-5E42-4478-AFF2-BB7FED6C68C3}"/>
    <cellStyle name="Normální 39 9 4 2 2" xfId="19104" xr:uid="{58BA3CF1-45C1-483E-A5D4-6E7595C77F8E}"/>
    <cellStyle name="Normální 39 9 4 2 3" xfId="27259" xr:uid="{C0374462-235B-4DA6-9B93-F3112C1A7578}"/>
    <cellStyle name="Normální 39 9 4 3" xfId="13089" xr:uid="{C3877565-8DE1-4573-BB5A-28BBF89817BF}"/>
    <cellStyle name="Normální 39 9 4 3 2" xfId="30253" xr:uid="{D64BE3F7-2EA6-4A9E-81BE-AA6F972DB2F1}"/>
    <cellStyle name="Normální 39 9 4 4" xfId="16147" xr:uid="{295D1241-F6F9-4CA2-AEBF-C7659DB81E6E}"/>
    <cellStyle name="Normální 39 9 4 4 2" xfId="33245" xr:uid="{C3F02A71-1894-4938-8971-8CAB84E6D47C}"/>
    <cellStyle name="Normální 39 9 4 5" xfId="24258" xr:uid="{EC203DF7-B0AF-41B0-863C-ECBFE7824B50}"/>
    <cellStyle name="Normální 39 9 5" xfId="7441" xr:uid="{ABEDBDD1-679B-463D-A42C-B1013BBCF2C0}"/>
    <cellStyle name="Normální 39 9 5 2" xfId="10630" xr:uid="{D3C97617-4DF7-440B-830F-F3D8E1A66B0E}"/>
    <cellStyle name="Normální 39 9 5 2 2" xfId="19105" xr:uid="{42F08372-08F3-41F2-A849-7FA6EF338FF5}"/>
    <cellStyle name="Normální 39 9 5 2 3" xfId="27858" xr:uid="{8AA3270A-C604-4E7B-8B2C-6B74CD780AC8}"/>
    <cellStyle name="Normální 39 9 5 3" xfId="13688" xr:uid="{B9D65AD4-E06E-4CCB-BAF6-EB50C0E0F1EF}"/>
    <cellStyle name="Normální 39 9 5 3 2" xfId="30852" xr:uid="{7E3D8379-858C-41D6-95C5-93F687B79A49}"/>
    <cellStyle name="Normální 39 9 5 4" xfId="16746" xr:uid="{136B86B4-6AC1-422C-93A5-04CCDC13FDAE}"/>
    <cellStyle name="Normální 39 9 5 4 2" xfId="33844" xr:uid="{267C5920-6C62-474B-AD81-540B476561FC}"/>
    <cellStyle name="Normální 39 9 5 5" xfId="24857" xr:uid="{4090F1AD-84D9-48E6-9333-46534D137474}"/>
    <cellStyle name="Normální 39 9 6" xfId="4154" xr:uid="{6240D6F5-0A02-4698-BD74-CA4682B36618}"/>
    <cellStyle name="Normální 39 9 6 2" xfId="19106" xr:uid="{8BC3B78E-2AAB-48D8-ACB6-2C88D05720DF}"/>
    <cellStyle name="Normální 39 9 6 3" xfId="22313" xr:uid="{2312697C-7F99-471C-AC40-C83F047432E9}"/>
    <cellStyle name="Normální 39 9 7" xfId="8171" xr:uid="{1C11C42D-3D86-4E93-B56A-BED12413B278}"/>
    <cellStyle name="Normální 39 9 7 2" xfId="19101" xr:uid="{6FE77BE8-C4C9-4204-AAF7-4EEBF850F2EF}"/>
    <cellStyle name="Normální 39 9 7 3" xfId="25408" xr:uid="{71A8FBEA-53D7-4352-9C1A-B7D0FBCA3715}"/>
    <cellStyle name="Normální 39 9 8" xfId="11222" xr:uid="{52540431-3FF4-4C78-8CE6-631D24FDFD22}"/>
    <cellStyle name="Normální 39 9 8 2" xfId="16935" xr:uid="{145C6618-7A33-4330-9E21-2E02AD20E0B4}"/>
    <cellStyle name="Normální 39 9 8 2 2" xfId="34022" xr:uid="{6BFA46E5-591E-4CD9-A688-1624C322032C}"/>
    <cellStyle name="Normální 39 9 8 3" xfId="28400" xr:uid="{50C3C749-1EE0-418E-AA31-5834880A6091}"/>
    <cellStyle name="Normální 39 9 9" xfId="14292" xr:uid="{3D13E2A7-6D2E-4A33-87CD-FEEF176598B5}"/>
    <cellStyle name="Normální 39 9 9 2" xfId="31395" xr:uid="{73A81561-74FD-41A5-A115-859449A3E824}"/>
    <cellStyle name="Normální 4" xfId="153" xr:uid="{00000000-0005-0000-0000-000099000000}"/>
    <cellStyle name="normální 4 10" xfId="1486" xr:uid="{4BE3334A-EC34-4B6D-B00F-5EA2335E3F35}"/>
    <cellStyle name="normální 4 10 2" xfId="1487" xr:uid="{F6B4807C-FFDD-4621-A614-F3B48B170D43}"/>
    <cellStyle name="normální 4 10 2 2" xfId="3582" xr:uid="{B874B409-8760-44EF-A0B8-2B7AC1F458A8}"/>
    <cellStyle name="normální 4 10 2 2 2" xfId="19110" xr:uid="{9FC1D851-3009-4F4E-A115-72370768C150}"/>
    <cellStyle name="normální 4 10 2 2 3" xfId="19109" xr:uid="{1288CB32-837C-4FC8-BE8D-934CEFA1AD50}"/>
    <cellStyle name="normální 4 10 2 3" xfId="19111" xr:uid="{A2321126-D987-4E17-9769-76E4A13C1DC4}"/>
    <cellStyle name="normální 4 10 2 4" xfId="19108" xr:uid="{6A9246B2-BACC-47E1-B535-7EA5D3C7664A}"/>
    <cellStyle name="normální 4 10 3" xfId="3583" xr:uid="{2D2C82C8-72A6-4DB4-8B7A-2BDC50B89A2E}"/>
    <cellStyle name="normální 4 10 3 2" xfId="19113" xr:uid="{6D7017F2-AB1E-40A0-9181-DE1EA0AFC073}"/>
    <cellStyle name="normální 4 10 3 3" xfId="19112" xr:uid="{3C5DAB69-DEC5-4BF9-9B1E-F77AA85DEFB9}"/>
    <cellStyle name="normální 4 10 4" xfId="19114" xr:uid="{7F42A017-E329-40B9-87D7-6B6A150AE961}"/>
    <cellStyle name="normální 4 10 5" xfId="19107" xr:uid="{2B8043E1-1D63-4895-9AB7-AAD12135054E}"/>
    <cellStyle name="Normální 4 100" xfId="3584" xr:uid="{EC1370FC-4BE6-4F95-A82E-E854232EF891}"/>
    <cellStyle name="Normální 4 101" xfId="3585" xr:uid="{56FD5EB2-753A-4732-BC12-259A1741F6F9}"/>
    <cellStyle name="Normální 4 102" xfId="3586" xr:uid="{89EF5C15-5FD6-499C-A356-62567A52C7A2}"/>
    <cellStyle name="Normální 4 103" xfId="3587" xr:uid="{6D6F9F1F-2411-486C-A3B4-D49AF13948BD}"/>
    <cellStyle name="Normální 4 104" xfId="3588" xr:uid="{ED47E4D7-DF74-4115-AEB4-B797244DAB5E}"/>
    <cellStyle name="Normální 4 105" xfId="3589" xr:uid="{9E8A67E3-DB9F-4FF0-9076-834186E69D3C}"/>
    <cellStyle name="Normální 4 106" xfId="3590" xr:uid="{2C78EFBF-AF7B-422C-8F57-CB15870C7D9D}"/>
    <cellStyle name="Normální 4 107" xfId="3591" xr:uid="{8313ECB5-EB58-436D-BB7E-78E74343B868}"/>
    <cellStyle name="Normální 4 108" xfId="3592" xr:uid="{EC254E9B-C79B-4A0C-BD7C-987A80811538}"/>
    <cellStyle name="Normální 4 109" xfId="3593" xr:uid="{44DC439F-95F4-44DC-A723-029DD7DCBD01}"/>
    <cellStyle name="Normální 4 11" xfId="1488" xr:uid="{4E806061-756E-4005-8958-B5624B841335}"/>
    <cellStyle name="Normální 4 11 2" xfId="1808" xr:uid="{B5B8F23E-21EC-4069-8ED4-4323108F04D4}"/>
    <cellStyle name="Normální 4 11 2 2" xfId="4780" xr:uid="{F535B027-BB96-411A-9CF4-E94EEF277C43}"/>
    <cellStyle name="Normální 4 11 2 2 2" xfId="19116" xr:uid="{19358B0E-89D0-48D5-8F01-092F6F893033}"/>
    <cellStyle name="Normální 4 11 2 2 3" xfId="19115" xr:uid="{A83EA8D1-757A-4485-81D7-3A7E9AA16D24}"/>
    <cellStyle name="Normální 4 11 2 3" xfId="3987" xr:uid="{B7E10D63-F37E-4D4A-8085-EE5B5BA977B6}"/>
    <cellStyle name="Normální 4 11 2 4" xfId="3595" xr:uid="{F8CD3D8D-33F8-4AE4-AB59-B68C7EAD2DE9}"/>
    <cellStyle name="Normální 4 11 3" xfId="3594" xr:uid="{EC907814-5278-4004-ABB9-A03A14605D4D}"/>
    <cellStyle name="Normální 4 11 4" xfId="19117" xr:uid="{489E0AFD-2751-43B2-9B30-52B67F903442}"/>
    <cellStyle name="Normální 4 110" xfId="3596" xr:uid="{2E7A907C-B391-410C-9FFD-4A3C0EC620A3}"/>
    <cellStyle name="Normální 4 111" xfId="3597" xr:uid="{D91CAFE9-64AC-433E-93F2-3C4F3C54C0FB}"/>
    <cellStyle name="Normální 4 112" xfId="3598" xr:uid="{4C9D6826-6F2B-46B2-BC18-76971F21E90B}"/>
    <cellStyle name="Normální 4 113" xfId="3599" xr:uid="{8641C5CD-0934-4665-AAD9-0850C785A721}"/>
    <cellStyle name="Normální 4 114" xfId="3600" xr:uid="{FD37B52D-FA14-4482-8E6E-7A0F1291CCBA}"/>
    <cellStyle name="Normální 4 115" xfId="3601" xr:uid="{BEE44521-D921-41E8-A505-9297056290E6}"/>
    <cellStyle name="Normální 4 116" xfId="3602" xr:uid="{3EE03C92-6B16-4095-8FC7-5C607444D8E8}"/>
    <cellStyle name="Normální 4 117" xfId="3603" xr:uid="{06C86807-1BCC-40A3-B5C6-EA87477222FC}"/>
    <cellStyle name="Normální 4 118" xfId="3604" xr:uid="{21B76CC8-2D19-460A-BDAA-4DD0AB5CC145}"/>
    <cellStyle name="Normální 4 119" xfId="3605" xr:uid="{C40CEFC5-7FED-43B4-84A9-4713A69D3BB2}"/>
    <cellStyle name="Normální 4 12" xfId="1828" xr:uid="{21F06AF8-C8AB-40BE-89B5-1F0F0FDA0F5C}"/>
    <cellStyle name="Normální 4 12 2" xfId="3606" xr:uid="{5E6404BF-A678-4961-BC96-838D9CD4A606}"/>
    <cellStyle name="Normální 4 12 2 2" xfId="19124" xr:uid="{6228AA0B-C2C9-4F35-BE5A-A08858B816F7}"/>
    <cellStyle name="Normální 4 12 2 3" xfId="19123" xr:uid="{716F631E-3A48-413A-8957-43F6C327B056}"/>
    <cellStyle name="Normální 4 12 3" xfId="4781" xr:uid="{2B585FC9-DF94-4559-8AEA-BAE68F23E174}"/>
    <cellStyle name="Normální 4 120" xfId="3607" xr:uid="{4D324CFB-4ED1-42D5-AB21-16C500D0AE9E}"/>
    <cellStyle name="Normální 4 121" xfId="3608" xr:uid="{80FA8145-9B43-41F4-9FBB-6E67FBAC0B59}"/>
    <cellStyle name="Normální 4 122" xfId="3609" xr:uid="{420C197C-BDF6-48B0-B7ED-66BAD650597B}"/>
    <cellStyle name="Normální 4 123" xfId="3610" xr:uid="{C4178FBE-16D1-43A5-AF87-175B0F67C31C}"/>
    <cellStyle name="Normální 4 124" xfId="3611" xr:uid="{9F250C8F-21CE-473D-B0E0-2AD59F0205BD}"/>
    <cellStyle name="Normální 4 125" xfId="3612" xr:uid="{BEC29FA1-BB30-41F4-BACF-4260E2BA3753}"/>
    <cellStyle name="Normální 4 126" xfId="3613" xr:uid="{171DDDFE-07FD-4955-BF7A-725D6E4FDAF2}"/>
    <cellStyle name="Normální 4 127" xfId="3614" xr:uid="{D547BA78-CAAA-4089-AA68-4DCA9AD5DDB8}"/>
    <cellStyle name="Normální 4 128" xfId="3615" xr:uid="{51DC34C5-7678-4E5F-AFEF-EC4FADF46E22}"/>
    <cellStyle name="Normální 4 129" xfId="3616" xr:uid="{67E775D8-6AA7-4E48-8684-3CCC80B0EA64}"/>
    <cellStyle name="Normální 4 13" xfId="1798" xr:uid="{6FBF9A71-E332-4A45-AAB4-904ED931125F}"/>
    <cellStyle name="Normální 4 13 2" xfId="3617" xr:uid="{4A82FDEB-7024-4107-B668-B6603D2281A5}"/>
    <cellStyle name="Normální 4 13 2 2" xfId="19131" xr:uid="{D68A20F0-B6A8-440A-B9F4-202A29B8E555}"/>
    <cellStyle name="Normální 4 13 2 3" xfId="19130" xr:uid="{8E80CEAA-7A95-40BE-B6BB-7F6BDF05968C}"/>
    <cellStyle name="Normální 4 13 3" xfId="4782" xr:uid="{2F6DB65D-6AAA-4CBB-A6BF-5C56F6540C02}"/>
    <cellStyle name="Normální 4 130" xfId="3618" xr:uid="{53B209B5-F61D-49F0-8F58-ECEA8AC2386C}"/>
    <cellStyle name="Normální 4 131" xfId="3619" xr:uid="{40989406-D9EB-45A8-969B-1B58A54C235F}"/>
    <cellStyle name="Normální 4 132" xfId="3620" xr:uid="{D1162359-999D-4293-97AA-DB46E880A783}"/>
    <cellStyle name="Normální 4 133" xfId="3621" xr:uid="{83ED81AF-E975-4DDD-8B9D-E74DFD82884A}"/>
    <cellStyle name="Normální 4 134" xfId="3622" xr:uid="{EA518EE5-DF18-4468-B887-8F8AC7E396A0}"/>
    <cellStyle name="Normální 4 135" xfId="3623" xr:uid="{0DE85E28-086C-4EEA-BD7F-751AA534B963}"/>
    <cellStyle name="Normální 4 136" xfId="3624" xr:uid="{2C0F5FC9-9181-403A-8534-54D9781C921E}"/>
    <cellStyle name="Normální 4 137" xfId="3625" xr:uid="{06154C2C-3C31-4788-A7E0-D8D0328FAE42}"/>
    <cellStyle name="Normální 4 138" xfId="3626" xr:uid="{35DDB9B5-9AE2-4945-9247-CFC55FCB5406}"/>
    <cellStyle name="Normální 4 139" xfId="3627" xr:uid="{1C1F12BE-5363-46D5-AEBF-1916604B7B6A}"/>
    <cellStyle name="Normální 4 14" xfId="1834" xr:uid="{8BF5D96E-4325-460E-B0B7-DD1B65488746}"/>
    <cellStyle name="Normální 4 14 2" xfId="3628" xr:uid="{89418364-C36A-438D-9886-589AB6566809}"/>
    <cellStyle name="Normální 4 14 2 2" xfId="19134" xr:uid="{1990B86C-4BB7-4E94-AF00-1E9227C42FC9}"/>
    <cellStyle name="Normální 4 14 2 3" xfId="19133" xr:uid="{64FBB8AE-4FC8-484F-BD53-34EEA2EFC5A3}"/>
    <cellStyle name="Normální 4 14 3" xfId="4785" xr:uid="{9B24C461-B9D1-4D26-88FB-6EEC1A859D80}"/>
    <cellStyle name="Normální 4 140" xfId="3629" xr:uid="{9386A326-A00F-4D99-A99A-E99151EE66BA}"/>
    <cellStyle name="Normální 4 141" xfId="3630" xr:uid="{00544495-365F-4FBA-9FA3-2D5E9C611E82}"/>
    <cellStyle name="Normální 4 142" xfId="3631" xr:uid="{A06D9667-570E-4085-882D-72986FD9FF1F}"/>
    <cellStyle name="Normální 4 143" xfId="3632" xr:uid="{78131A97-077A-49EC-8421-AE3FA780676D}"/>
    <cellStyle name="Normální 4 144" xfId="3633" xr:uid="{34D03715-F329-4893-BFFC-335FACED7471}"/>
    <cellStyle name="Normální 4 145" xfId="3634" xr:uid="{4C935CDD-16E2-4A52-9A8D-CF7DB0EF8FE0}"/>
    <cellStyle name="Normální 4 146" xfId="3635" xr:uid="{C8E591B6-AB1E-457C-BDAC-05B12A052628}"/>
    <cellStyle name="Normální 4 147" xfId="3636" xr:uid="{86D638E3-3F4E-4B29-8A7F-DE5EBCB67FD3}"/>
    <cellStyle name="Normální 4 148" xfId="3637" xr:uid="{019B9789-9E28-42B6-9F88-0FFCE7CA905F}"/>
    <cellStyle name="Normální 4 149" xfId="3638" xr:uid="{20AEEFEA-B402-427C-A906-26691747C2FE}"/>
    <cellStyle name="Normální 4 15" xfId="1809" xr:uid="{B2862649-D45F-4820-9090-A631DCBF1AC2}"/>
    <cellStyle name="Normální 4 15 2" xfId="3639" xr:uid="{365D78A1-7354-46EF-9736-7E0D83B46DC7}"/>
    <cellStyle name="Normální 4 15 2 2" xfId="19143" xr:uid="{E937CDF8-6C5A-4143-BBA7-7D00ADB1AB61}"/>
    <cellStyle name="Normální 4 15 2 3" xfId="19142" xr:uid="{3553579B-0D87-4D3B-9A22-8DFEDD735403}"/>
    <cellStyle name="Normální 4 15 3" xfId="4787" xr:uid="{36B86B7C-3E27-402B-99AE-1F741B0A3B32}"/>
    <cellStyle name="Normální 4 150" xfId="3640" xr:uid="{87AFAEFF-AE76-4B55-9275-6E16BB5FB3EF}"/>
    <cellStyle name="Normální 4 151" xfId="3641" xr:uid="{6CBC4461-414B-47ED-8620-88E150795AFF}"/>
    <cellStyle name="Normální 4 152" xfId="3642" xr:uid="{68664116-F080-490C-921D-71C42AC876C4}"/>
    <cellStyle name="Normální 4 153" xfId="3643" xr:uid="{CFA2EC99-50F9-461D-9E34-0B8A187AF65A}"/>
    <cellStyle name="Normální 4 154" xfId="3644" xr:uid="{F3732317-70AD-4C69-95F1-AF739239D0A6}"/>
    <cellStyle name="Normální 4 155" xfId="3645" xr:uid="{15A1E62C-3484-4F8E-A2FB-251258A9D0EE}"/>
    <cellStyle name="Normální 4 156" xfId="3646" xr:uid="{C8AF0D67-9FA4-4693-9C63-DC780C2D0CE8}"/>
    <cellStyle name="Normální 4 157" xfId="3647" xr:uid="{8563C2EE-1218-4100-ABED-A6E8E15D46F5}"/>
    <cellStyle name="Normální 4 158" xfId="3648" xr:uid="{033887E0-FB78-4991-8D17-BA82686C211C}"/>
    <cellStyle name="Normální 4 159" xfId="3649" xr:uid="{103FA898-49AD-4902-8B88-C2D176869C66}"/>
    <cellStyle name="Normální 4 16" xfId="1840" xr:uid="{D13EA0F9-EBA4-4311-8689-14446C0391BA}"/>
    <cellStyle name="Normální 4 16 2" xfId="3650" xr:uid="{429C62CB-FE5C-40F1-BDD4-F7051C7E4028}"/>
    <cellStyle name="Normální 4 16 2 2" xfId="19150" xr:uid="{454C86DD-B660-43D0-803B-6A587621673F}"/>
    <cellStyle name="Normální 4 16 2 3" xfId="19149" xr:uid="{7D5433A1-B999-4F22-B98A-633715ABFB9C}"/>
    <cellStyle name="Normální 4 16 3" xfId="4788" xr:uid="{447F90EF-5D21-4898-863B-F44D1FE4BFFA}"/>
    <cellStyle name="Normální 4 160" xfId="3651" xr:uid="{7F3950B7-D2A4-4DF9-94F2-C5E7E59FF657}"/>
    <cellStyle name="Normální 4 161" xfId="3652" xr:uid="{A14016D5-0153-4527-9A98-016BEDF680AB}"/>
    <cellStyle name="Normální 4 162" xfId="3653" xr:uid="{00A7C982-F68F-4845-A091-E0A97D23086A}"/>
    <cellStyle name="Normální 4 163" xfId="3654" xr:uid="{738D2CAF-3453-491A-AB9C-3DB9960ED369}"/>
    <cellStyle name="Normální 4 164" xfId="3655" xr:uid="{28FD174B-98E7-4412-BD37-480A2BE6A87B}"/>
    <cellStyle name="Normální 4 165" xfId="3656" xr:uid="{01175E07-EE3B-4101-8FD1-714491007849}"/>
    <cellStyle name="Normální 4 166" xfId="3657" xr:uid="{F9D2C5A7-1E88-4600-9EAE-B50331D85A8B}"/>
    <cellStyle name="Normální 4 167" xfId="3658" xr:uid="{4151A527-ECC4-49EA-BA47-008E9D6CEBB0}"/>
    <cellStyle name="Normální 4 168" xfId="3659" xr:uid="{BE2B1BDF-1DC8-4D82-B4CC-4C0C1FAC7A3B}"/>
    <cellStyle name="Normální 4 169" xfId="3660" xr:uid="{4A58267B-C04D-4EA5-B1A7-D852B1664CD8}"/>
    <cellStyle name="Normální 4 17" xfId="1810" xr:uid="{FCC7760F-38B2-4CDC-9BE5-39C6BD5074F5}"/>
    <cellStyle name="Normální 4 17 2" xfId="3661" xr:uid="{E4EEBD60-BBE3-4051-9F24-05DFCC7EDF8E}"/>
    <cellStyle name="Normální 4 17 2 2" xfId="19153" xr:uid="{21344255-DCCE-4F59-A2C7-6BDD5A1141A2}"/>
    <cellStyle name="Normální 4 17 2 3" xfId="19152" xr:uid="{13AFAF9F-8AAF-4CAC-A393-9AD64CDDDFB2}"/>
    <cellStyle name="Normální 4 17 3" xfId="4789" xr:uid="{4282A9DA-1968-4159-9B32-330BB1BA9E13}"/>
    <cellStyle name="Normální 4 170" xfId="3820" xr:uid="{567082FE-7D01-4DB6-B168-653360E0FF5C}"/>
    <cellStyle name="Normální 4 171" xfId="3813" xr:uid="{79B704B5-3C2B-45E5-9908-D8E62233B9F6}"/>
    <cellStyle name="Normální 4 172" xfId="3847" xr:uid="{5829BE22-AB70-4CFB-AE9E-F11D1A6B4242}"/>
    <cellStyle name="Normální 4 173" xfId="3898" xr:uid="{9876E358-DD26-4C56-911E-C19888CDDF52}"/>
    <cellStyle name="Normální 4 174" xfId="3822" xr:uid="{3BB1C80E-BB28-4CC9-9503-091351493085}"/>
    <cellStyle name="Normální 4 175" xfId="3812" xr:uid="{F4EABED8-2BBA-42ED-95C5-889A59C8DCB4}"/>
    <cellStyle name="Normální 4 176" xfId="4376" xr:uid="{88B31439-9597-4B71-8DB3-3E12471E2DFC}"/>
    <cellStyle name="Normální 4 177" xfId="4377" xr:uid="{6A68B6A2-C609-4FB9-8BC3-64D02312AAB8}"/>
    <cellStyle name="Normální 4 178" xfId="4378" xr:uid="{3141B3C4-4C0D-4774-BE91-589835A1C60E}"/>
    <cellStyle name="Normální 4 179" xfId="4879" xr:uid="{8AD7937E-AF6C-4FE2-A769-2AC7EDB116A9}"/>
    <cellStyle name="Normální 4 18" xfId="1849" xr:uid="{869F2EB6-6A47-4791-AE18-A857EECFE189}"/>
    <cellStyle name="Normální 4 18 2" xfId="3662" xr:uid="{22E0354D-CE5D-448C-BC3A-046BDACC2F02}"/>
    <cellStyle name="Normální 4 18 2 2" xfId="19155" xr:uid="{4A61AE1B-2F24-4C7C-8E17-7AAD4F4E895E}"/>
    <cellStyle name="Normální 4 18 2 3" xfId="19154" xr:uid="{1A01226E-A410-4E4D-A5D8-B89FD1327050}"/>
    <cellStyle name="Normální 4 18 3" xfId="4790" xr:uid="{A9E65B2F-8A36-4B93-873E-CF59D2553A0F}"/>
    <cellStyle name="Normální 4 180" xfId="4887" xr:uid="{D6CC7565-2352-41FD-BA57-E0351C701C42}"/>
    <cellStyle name="Normální 4 181" xfId="4930" xr:uid="{36B5D76F-9016-41C8-BADA-6C933639DF6A}"/>
    <cellStyle name="Normální 4 182" xfId="4611" xr:uid="{D4E8D57E-1B70-4CE7-A481-D74EB49AC219}"/>
    <cellStyle name="Normální 4 183" xfId="4889" xr:uid="{553983CB-1C22-4CAB-B430-6204553CEA2D}"/>
    <cellStyle name="Normální 4 184" xfId="4895" xr:uid="{A9649841-EA7A-4EEA-8714-3169E23A4CC3}"/>
    <cellStyle name="Normální 4 185" xfId="4608" xr:uid="{64D5C312-CD70-4B47-95BF-59489BDBD8D7}"/>
    <cellStyle name="Normální 4 186" xfId="4601" xr:uid="{04440C80-E3E4-4830-B1A1-474534596ACD}"/>
    <cellStyle name="Normální 4 187" xfId="4961" xr:uid="{28DFC86E-60A9-4234-B8A3-C48ED661A297}"/>
    <cellStyle name="Normální 4 188" xfId="4933" xr:uid="{2BDFBD3A-0415-480F-BFDB-D54D8463DF85}"/>
    <cellStyle name="Normální 4 189" xfId="4967" xr:uid="{B14BFA4D-315B-4B00-A807-5B5CDC12982E}"/>
    <cellStyle name="Normální 4 19" xfId="1805" xr:uid="{804D0DAD-4268-4DDF-9B9D-445C3067DD03}"/>
    <cellStyle name="Normální 4 19 2" xfId="4791" xr:uid="{D14048E3-1F65-4610-88C8-E7F58123B659}"/>
    <cellStyle name="Normální 4 190" xfId="4644" xr:uid="{158FCCB7-6690-4BC9-8ABC-E2CBE32C4CAE}"/>
    <cellStyle name="Normální 4 191" xfId="4423" xr:uid="{55B48A50-A601-465B-9B02-A12006E14CFF}"/>
    <cellStyle name="Normální 4 192" xfId="4488" xr:uid="{893B2B01-0BF8-41D7-B00A-50B3E07678F3}"/>
    <cellStyle name="Normální 4 193" xfId="4904" xr:uid="{799C1D12-0211-4969-9BCF-7F5A598F9722}"/>
    <cellStyle name="Normální 4 194" xfId="4993" xr:uid="{2D5EE668-FDC8-40BD-A574-C26F45D5AA24}"/>
    <cellStyle name="Normální 4 195" xfId="4905" xr:uid="{3DE59EF4-12B5-41D8-BE09-1E5A6CD0C227}"/>
    <cellStyle name="Normální 4 196" xfId="4900" xr:uid="{4E9316A5-F2B6-4C5A-9A18-B69E8766D543}"/>
    <cellStyle name="Normální 4 197" xfId="4959" xr:uid="{77F2E37F-8030-4949-86B4-3DEE2B13D267}"/>
    <cellStyle name="Normální 4 198" xfId="4989" xr:uid="{773E590E-E2A9-4DBF-BA23-CBB36BB22699}"/>
    <cellStyle name="Normální 4 199" xfId="4479" xr:uid="{78F21C8F-3588-49DE-88A5-EBCACA59A1AB}"/>
    <cellStyle name="Normální 4 2" xfId="154" xr:uid="{00000000-0005-0000-0000-00009A000000}"/>
    <cellStyle name="Normální 4 2 2" xfId="155" xr:uid="{00000000-0005-0000-0000-00009B000000}"/>
    <cellStyle name="Normální 4 2 2 2" xfId="1489" xr:uid="{52791B25-C188-4BCE-B580-C7E1E7189CD3}"/>
    <cellStyle name="Normální 4 2 2 2 2" xfId="3663" xr:uid="{91A56BDA-69D2-4366-8CB7-96392CC62959}"/>
    <cellStyle name="Normální 4 2 2 2 2 2" xfId="19159" xr:uid="{BFFD6BE8-2E96-4EA0-B1BE-8D9447113526}"/>
    <cellStyle name="Normální 4 2 2 2 2 3" xfId="19158" xr:uid="{72ED927B-836C-4EC5-974B-FAE0EBC6B49D}"/>
    <cellStyle name="Normální 4 2 2 2 3" xfId="19160" xr:uid="{3E1B1EA3-0C79-4CAC-B406-DEF3B09114A6}"/>
    <cellStyle name="Normální 4 2 2 2 4" xfId="19157" xr:uid="{6C1F6291-8C8E-4935-9C8A-8234DA5FD840}"/>
    <cellStyle name="Normální 4 2 2 3" xfId="3664" xr:uid="{31540BAB-E068-4C12-AF19-0F3221A7F7F8}"/>
    <cellStyle name="Normální 4 2 2 3 2" xfId="19162" xr:uid="{B07175C6-DA57-4805-BD08-688777274A72}"/>
    <cellStyle name="Normální 4 2 2 3 3" xfId="19161" xr:uid="{ABCF1B5C-C0F9-46A8-83B7-4DE67DF14AB7}"/>
    <cellStyle name="Normální 4 2 2 4" xfId="19163" xr:uid="{DB940B90-4FFE-4C8B-B8DE-B1DFBB62EEB5}"/>
    <cellStyle name="Normální 4 2 2 5" xfId="20439" xr:uid="{C1049EAC-D921-4254-BD09-6B248F2DC4A7}"/>
    <cellStyle name="Normální 4 2 2 6" xfId="19156" xr:uid="{8112EDFF-CE96-4A24-934A-58974BE413E7}"/>
    <cellStyle name="Normální 4 2 3" xfId="156" xr:uid="{00000000-0005-0000-0000-00009C000000}"/>
    <cellStyle name="Normální 4 2 3 2" xfId="270" xr:uid="{25491183-B07B-4C52-8E6A-99AA213B0FA7}"/>
    <cellStyle name="Normální 4 2 3 3" xfId="1669" xr:uid="{7512EDB4-C39F-4F61-9FAD-B0ECB4724550}"/>
    <cellStyle name="Normální 4 2 3 4" xfId="4624" xr:uid="{2D5B029C-B800-44A5-BEF6-60B27AF19CA4}"/>
    <cellStyle name="Normální 4 2 3 5" xfId="20440" xr:uid="{42AF1F85-E75D-4411-B575-E8254F16BFFC}"/>
    <cellStyle name="Normální 4 2 4" xfId="269" xr:uid="{3A9985DB-8043-4EF7-8087-C71765E23725}"/>
    <cellStyle name="Normální 4 2 4 2" xfId="4792" xr:uid="{A60A0749-56C9-4103-A5B9-DEB716BB09E1}"/>
    <cellStyle name="Normální 4 2 4 2 2" xfId="19165" xr:uid="{AE8AA3F5-52FF-4D08-97D8-4E6B4FB7342A}"/>
    <cellStyle name="Normální 4 2 4 2 3" xfId="19164" xr:uid="{A9E0F217-DB52-49E4-B1AC-1B7DB7DB6B66}"/>
    <cellStyle name="Normální 4 2 4 3" xfId="4361" xr:uid="{248B35C1-0C21-4258-B3A0-AF1F5143E3E2}"/>
    <cellStyle name="Normální 4 2 4 4" xfId="3665" xr:uid="{B38BF04A-C489-4638-89BE-1CBD974C5C93}"/>
    <cellStyle name="Normální 4 2 5" xfId="20438" xr:uid="{AC006DB4-B0DC-4D7C-97BD-01F1C9BE1D7F}"/>
    <cellStyle name="Normální 4 20" xfId="1889" xr:uid="{9ADFF67C-13E0-4094-8CEE-0E38160F2703}"/>
    <cellStyle name="Normální 4 20 2" xfId="4793" xr:uid="{AAA31A99-636C-4E51-8A6C-0AA701CA2A76}"/>
    <cellStyle name="Normální 4 200" xfId="4626" xr:uid="{0054CB1A-C9B5-49CC-AE3D-4D879854066B}"/>
    <cellStyle name="Normální 4 201" xfId="4891" xr:uid="{009DF859-88A5-4BC0-A6F8-BFC66B220A64}"/>
    <cellStyle name="Normální 4 202" xfId="6204" xr:uid="{01FE1AD7-B239-4E8D-831C-3781EC1DCCC1}"/>
    <cellStyle name="Normální 4 203" xfId="6205" xr:uid="{AC2B51EE-A288-4D1D-AF47-E1A8A3153BF1}"/>
    <cellStyle name="Normální 4 204" xfId="3118" xr:uid="{644EACFE-7810-4391-A44F-1A83F0A0A29A}"/>
    <cellStyle name="Normální 4 204 2" xfId="20437" xr:uid="{57F97CE5-1308-4749-8253-D35930B761D0}"/>
    <cellStyle name="Normální 4 205" xfId="3082" xr:uid="{8A9DCB65-335C-4E01-9B17-CA707753C4FC}"/>
    <cellStyle name="Normální 4 206" xfId="7712" xr:uid="{1BAC6A2F-04FF-4B96-BDB4-F12990D9FD2F}"/>
    <cellStyle name="Normální 4 207" xfId="7670" xr:uid="{7665AADF-41F0-47D5-868C-280FA7CBCA95}"/>
    <cellStyle name="Normální 4 208" xfId="7723" xr:uid="{0348F91C-D8F2-4491-B251-62CFB978F24A}"/>
    <cellStyle name="Normální 4 209" xfId="7746" xr:uid="{E44DFD08-28E1-40D5-9A43-67945EA111C9}"/>
    <cellStyle name="Normální 4 21" xfId="1815" xr:uid="{CBF0C6CC-9E64-490E-9535-C74D762A290C}"/>
    <cellStyle name="Normální 4 21 2" xfId="4794" xr:uid="{6E15ED5E-9CA2-41B3-809C-15DB59A08D08}"/>
    <cellStyle name="Normální 4 210" xfId="7694" xr:uid="{19A4AB5E-D641-4AE1-B00F-17AC172539D2}"/>
    <cellStyle name="Normální 4 211" xfId="7698" xr:uid="{3C4C93C4-0AD3-45CB-82D2-6C3A685E31CD}"/>
    <cellStyle name="Normální 4 212" xfId="7614" xr:uid="{8A5684C0-54D4-43B6-8349-AFD8EB7019DD}"/>
    <cellStyle name="Normální 4 213" xfId="7602" xr:uid="{A62EAC54-6BEE-442F-B6CF-D00B58EF59DB}"/>
    <cellStyle name="Normální 4 214" xfId="7604" xr:uid="{27EFA4B1-F504-4F1C-A24F-AE61F7A9DAD6}"/>
    <cellStyle name="Normální 4 215" xfId="7630" xr:uid="{B6C2CCAA-580C-4488-AF45-A5019BA0EADA}"/>
    <cellStyle name="Normální 4 216" xfId="7726" xr:uid="{904C1AC6-84BA-4D27-8061-487D29B7D68A}"/>
    <cellStyle name="Normální 4 217" xfId="3196" xr:uid="{26BE0868-FE88-4563-A4B7-41BB0873B034}"/>
    <cellStyle name="Normální 4 218" xfId="7748" xr:uid="{E04FADE2-E857-46ED-BBBB-E70CDAF0DE22}"/>
    <cellStyle name="Normální 4 219" xfId="7720" xr:uid="{BBEE519F-F807-4B7F-BF81-E2EFDDA980ED}"/>
    <cellStyle name="Normální 4 22" xfId="1892" xr:uid="{44E239EF-9F57-4F0D-BB66-BB9D3D72F7D2}"/>
    <cellStyle name="Normální 4 22 2" xfId="4795" xr:uid="{E67A5FE5-38BD-49EE-9769-15431AE69D56}"/>
    <cellStyle name="Normální 4 220" xfId="7806" xr:uid="{74E322A2-35BC-49BE-98A2-53BEEC957363}"/>
    <cellStyle name="Normální 4 221" xfId="7917" xr:uid="{43CA19BB-B9B8-4D91-A43C-1253FEF83A12}"/>
    <cellStyle name="Normální 4 222" xfId="10787" xr:uid="{1ED89105-F23B-4456-8578-DEC53F1FB8D3}"/>
    <cellStyle name="Normální 4 223" xfId="10841" xr:uid="{C611B7BD-8E55-4198-832B-F0FE0F9CB1A7}"/>
    <cellStyle name="Normální 4 224" xfId="11456" xr:uid="{7B34B80F-D42D-4682-B1B1-08F62FECE4E9}"/>
    <cellStyle name="Normální 4 225" xfId="13864" xr:uid="{9A57530E-D5F3-43AA-B398-9116B51BA8B5}"/>
    <cellStyle name="Normální 4 226" xfId="13849" xr:uid="{3551BF00-0C04-476C-9F13-93FA4A7F09A5}"/>
    <cellStyle name="Normální 4 227" xfId="11448" xr:uid="{400D3D89-55AB-4C9B-9580-561C743C66C9}"/>
    <cellStyle name="Normální 4 228" xfId="13865" xr:uid="{17E656D2-5934-4894-B248-031F527447CB}"/>
    <cellStyle name="Normální 4 229" xfId="10849" xr:uid="{A00F71CD-A516-4658-98C0-CBCEA30C9ABF}"/>
    <cellStyle name="Normální 4 23" xfId="1818" xr:uid="{C6C1D09E-4C75-4F75-A7CD-205C4299A7B0}"/>
    <cellStyle name="Normální 4 23 2" xfId="4796" xr:uid="{C4E31F45-F252-480B-8A48-184B6D3605BB}"/>
    <cellStyle name="Normální 4 230" xfId="11069" xr:uid="{076ED7F3-B5F0-4306-BE18-59BBAC1CCA05}"/>
    <cellStyle name="Normální 4 231" xfId="13929" xr:uid="{66EEE5A6-649D-49FE-BFFB-E19596FB126D}"/>
    <cellStyle name="Normální 4 232" xfId="14043" xr:uid="{8E4DBC6D-0A93-4845-95C8-8E57BA4B83A9}"/>
    <cellStyle name="Normální 4 233" xfId="16908" xr:uid="{A31D712C-28E9-419F-A644-877616B8F0E7}"/>
    <cellStyle name="Normální 4 234" xfId="20630" xr:uid="{15D2E591-AC67-42DB-BC70-ACB1D9ACAEC7}"/>
    <cellStyle name="Normální 4 235" xfId="20587" xr:uid="{82FE1F81-14B9-4A6B-B9CF-5D6A1BC93BDB}"/>
    <cellStyle name="Normální 4 236" xfId="20627" xr:uid="{76F3254D-D708-46A2-AD7A-9BEFD0259081}"/>
    <cellStyle name="Normální 4 237" xfId="20652" xr:uid="{7E93021B-A47F-4629-BB38-1201BB35CC0D}"/>
    <cellStyle name="Normální 4 238" xfId="20648" xr:uid="{48DA62B4-7C38-4CEA-B178-45FB573ABA0B}"/>
    <cellStyle name="Normální 4 239" xfId="20628" xr:uid="{B08B2506-9819-4C0E-A45D-1D5168F9E568}"/>
    <cellStyle name="Normální 4 24" xfId="1890" xr:uid="{D3D6A75C-9510-4383-BB49-A7819A0B557A}"/>
    <cellStyle name="Normální 4 24 2" xfId="4797" xr:uid="{96CBE5C5-41B6-476E-BF63-D3DF89C25189}"/>
    <cellStyle name="Normální 4 240" xfId="20664" xr:uid="{B770C39A-67F1-4E76-925D-4629B732029A}"/>
    <cellStyle name="Normální 4 241" xfId="20673" xr:uid="{4DA8D57E-0CD6-443B-BF0B-3B49B7529C72}"/>
    <cellStyle name="Normální 4 242" xfId="20760" xr:uid="{1BECA3A4-A7CE-4568-AE88-9F62DA3F90AD}"/>
    <cellStyle name="Normální 4 243" xfId="36235" xr:uid="{9F5299FB-FECD-430E-AC43-1618EB82DF4E}"/>
    <cellStyle name="Normální 4 244" xfId="36303" xr:uid="{E5B3504A-6E36-4567-845D-0D098F7DDF35}"/>
    <cellStyle name="Normální 4 245" xfId="36370" xr:uid="{BE1B880D-F28C-40B2-A18E-08E9DAB11693}"/>
    <cellStyle name="Normální 4 246" xfId="36678" xr:uid="{2B4D77B7-5C7E-4B4F-9073-469C074FA5C4}"/>
    <cellStyle name="Normální 4 247" xfId="36789" xr:uid="{E724C97D-D747-43A8-B9F0-4212EBEF272A}"/>
    <cellStyle name="Normální 4 248" xfId="36733" xr:uid="{6D42D73D-4F91-4CE6-97F6-6A35EB524687}"/>
    <cellStyle name="Normální 4 249" xfId="36895" xr:uid="{C6D89795-7CAB-44A9-89AB-E8D1ACC415B4}"/>
    <cellStyle name="Normální 4 25" xfId="1820" xr:uid="{A40C472C-93D9-4FF7-9E60-9473BCBCD3AC}"/>
    <cellStyle name="Normální 4 25 2" xfId="4798" xr:uid="{D96F8501-B56A-40DD-BEE8-0E37025680AB}"/>
    <cellStyle name="Normální 4 250" xfId="37111" xr:uid="{4F2EFD5D-DD97-478F-BCCD-58F8C0BEC41E}"/>
    <cellStyle name="Normální 4 251" xfId="37545" xr:uid="{84183E1F-030F-49A3-8570-04C81BE91B96}"/>
    <cellStyle name="Normální 4 252" xfId="37653" xr:uid="{783E301F-5F01-4874-9C33-F4721E32CE32}"/>
    <cellStyle name="Normální 4 26" xfId="1891" xr:uid="{B8B2A392-1F4A-44D4-85B7-3D65BB941DD8}"/>
    <cellStyle name="Normální 4 26 2" xfId="4799" xr:uid="{317C880B-47B1-44C6-AD30-B68BB8AA7015}"/>
    <cellStyle name="Normální 4 27" xfId="1821" xr:uid="{229131E0-2A0B-4C97-995B-D00DA578370E}"/>
    <cellStyle name="Normální 4 27 2" xfId="4800" xr:uid="{29A04BB0-EBB4-4BDB-8721-1DC5A8C60F12}"/>
    <cellStyle name="Normální 4 28" xfId="1893" xr:uid="{B29687E2-7BE3-4DD3-9551-B0B9893ED3F9}"/>
    <cellStyle name="Normální 4 28 2" xfId="4801" xr:uid="{93FD4334-3E9F-4B3D-83B7-C9862AF97DE2}"/>
    <cellStyle name="Normální 4 29" xfId="1822" xr:uid="{A57D0C4F-A52E-41F8-88AB-55442D6705ED}"/>
    <cellStyle name="Normální 4 29 2" xfId="4802" xr:uid="{0C959F2F-F6E4-4356-9E90-2BAE930A579D}"/>
    <cellStyle name="Normální 4 3" xfId="157" xr:uid="{00000000-0005-0000-0000-00009D000000}"/>
    <cellStyle name="Normální 4 3 2" xfId="1490" xr:uid="{88513DE5-4EFA-4AB8-882C-2E4257D7BB8E}"/>
    <cellStyle name="Normální 4 3 2 2" xfId="3666" xr:uid="{480A82EE-8D32-404D-BFB4-36D096352F84}"/>
    <cellStyle name="Normální 4 3 2 2 2" xfId="19169" xr:uid="{88B2EB14-EBF9-4E5E-A4A5-AEEDC6D5C92B}"/>
    <cellStyle name="Normální 4 3 2 2 3" xfId="19168" xr:uid="{BC43E7B1-E4E9-4F86-81F8-1CDF09E5ABB8}"/>
    <cellStyle name="Normální 4 3 2 3" xfId="19170" xr:uid="{65DA7E1C-FFBB-40B4-AF4A-0359F67BDA61}"/>
    <cellStyle name="Normální 4 3 2 4" xfId="19167" xr:uid="{9E27FCEC-DE58-4242-B03F-6501805468F5}"/>
    <cellStyle name="Normální 4 3 3" xfId="3667" xr:uid="{40229408-E6A6-40AF-B163-9CA67EEE6AB9}"/>
    <cellStyle name="Normální 4 3 3 2" xfId="19172" xr:uid="{2B3FA5A7-925C-4ADF-8C33-BFAAD9E1C07B}"/>
    <cellStyle name="Normální 4 3 3 3" xfId="19171" xr:uid="{E5DBD1FE-A975-4BFF-8BDC-3E874E6BE656}"/>
    <cellStyle name="Normální 4 3 4" xfId="19173" xr:uid="{0C124AFE-C6F3-446B-8C71-20D1A929ADD8}"/>
    <cellStyle name="Normální 4 3 5" xfId="20441" xr:uid="{3C53C18E-4998-49F2-81AA-4EB4C0ABAE01}"/>
    <cellStyle name="Normální 4 3 6" xfId="19166" xr:uid="{05346B25-1E3B-401B-AAC5-57D6051F53B5}"/>
    <cellStyle name="Normální 4 30" xfId="1894" xr:uid="{E2FE5714-5D27-4E2D-8EA7-68EC1C067F25}"/>
    <cellStyle name="Normální 4 30 2" xfId="4803" xr:uid="{C593827F-6924-4FF1-BAD6-1F16153F8827}"/>
    <cellStyle name="Normální 4 31" xfId="1813" xr:uid="{082A69AF-B77E-469D-BF94-90E563A0DBCA}"/>
    <cellStyle name="Normální 4 31 2" xfId="4804" xr:uid="{A1E3615D-57A9-4DB4-BD5C-4D56963260B9}"/>
    <cellStyle name="Normální 4 32" xfId="1896" xr:uid="{A86ECCC6-6EB8-481D-BAA6-7F56B23D9924}"/>
    <cellStyle name="Normální 4 32 2" xfId="4805" xr:uid="{5716CB7E-AE19-437C-BE8D-56B29F3FC141}"/>
    <cellStyle name="Normální 4 33" xfId="1941" xr:uid="{FB3BA347-D844-470B-9C7F-99B4E3F83582}"/>
    <cellStyle name="Normální 4 33 2" xfId="4806" xr:uid="{CE56F53B-332D-4FFB-B97D-F8FB94E4CBDA}"/>
    <cellStyle name="Normální 4 34" xfId="1906" xr:uid="{6B84AE64-8196-4EEB-B3D1-50636F09D02C}"/>
    <cellStyle name="Normální 4 34 2" xfId="4807" xr:uid="{49CFDF03-7227-4070-8356-46B6869FF018}"/>
    <cellStyle name="Normální 4 35" xfId="2021" xr:uid="{B4D286A0-66B9-443A-A2B9-B276130DA95F}"/>
    <cellStyle name="Normální 4 35 2" xfId="4808" xr:uid="{8DC48985-CD68-4896-83D9-BD41F9D16084}"/>
    <cellStyle name="Normální 4 36" xfId="1955" xr:uid="{08C97866-5D43-4B3B-BAB5-235C1990DD3D}"/>
    <cellStyle name="Normální 4 36 2" xfId="4809" xr:uid="{8523002E-C172-43FC-ABE7-A7A55AC35620}"/>
    <cellStyle name="Normální 4 37" xfId="2017" xr:uid="{232B5BBE-7441-4319-91B1-C29CB43CD93A}"/>
    <cellStyle name="Normální 4 37 2" xfId="4810" xr:uid="{9B04D013-6CAD-4FB4-A06D-49A392C40E14}"/>
    <cellStyle name="Normální 4 38" xfId="1952" xr:uid="{8236E9AA-A9EC-42EA-B6C8-838FF79A0238}"/>
    <cellStyle name="Normální 4 38 2" xfId="4811" xr:uid="{4C2A8E8D-01BE-4501-B24C-DD22F7A4D163}"/>
    <cellStyle name="Normální 4 39" xfId="2024" xr:uid="{1CBBD8FF-234B-40C5-8C93-A8CDA7F62D7E}"/>
    <cellStyle name="Normální 4 39 2" xfId="4812" xr:uid="{B525F385-A271-4AD3-BD2C-EA0D5EF85AF2}"/>
    <cellStyle name="normální 4 4" xfId="158" xr:uid="{00000000-0005-0000-0000-00009E000000}"/>
    <cellStyle name="normální 4 4 2" xfId="1491" xr:uid="{FF01533B-BAE2-474A-9A7A-013938BE6799}"/>
    <cellStyle name="normální 4 4 2 2" xfId="3669" xr:uid="{57B168E9-44D1-42BE-B09A-DB2D5932CEAC}"/>
    <cellStyle name="normální 4 4 2 2 2" xfId="19177" xr:uid="{F409EB6C-6DE6-402B-94B6-E2878C2B4923}"/>
    <cellStyle name="normální 4 4 2 2 3" xfId="19176" xr:uid="{A5B8D614-B648-44AD-9B4C-6128F9D78C27}"/>
    <cellStyle name="normální 4 4 2 3" xfId="19178" xr:uid="{0CF62CCB-A342-44A5-A782-2B43CA8E29F7}"/>
    <cellStyle name="normální 4 4 2 4" xfId="19175" xr:uid="{9BF334D0-89B9-4645-9302-B1430D318FF0}"/>
    <cellStyle name="normální 4 4 3" xfId="3670" xr:uid="{CE726F3F-0798-4F90-80C1-BF460C0DDCFD}"/>
    <cellStyle name="normální 4 4 3 2" xfId="19180" xr:uid="{396D21F9-7ECE-4544-8671-BC113BE027B2}"/>
    <cellStyle name="normální 4 4 3 3" xfId="19179" xr:uid="{3FE06424-0A94-438E-AC9B-64A91816E4D0}"/>
    <cellStyle name="normální 4 4 4" xfId="19181" xr:uid="{BB062AB9-F8FA-4397-A511-046BC903BE1D}"/>
    <cellStyle name="normální 4 4 5" xfId="19174" xr:uid="{16C89239-09F1-4D60-974E-4677DD804B7F}"/>
    <cellStyle name="Normální 4 40" xfId="1954" xr:uid="{C986F89D-D8ED-4A62-B30C-64EB8CF5DE09}"/>
    <cellStyle name="Normální 4 40 2" xfId="4813" xr:uid="{71BDDA0A-F8A6-4AFC-9325-2ECBBF34426C}"/>
    <cellStyle name="Normální 4 41" xfId="2022" xr:uid="{AB3F6250-80C6-4E62-884E-75E3DADC735A}"/>
    <cellStyle name="Normální 4 41 2" xfId="4814" xr:uid="{C9259600-71B0-4E4E-A77C-745D2F5FB48C}"/>
    <cellStyle name="Normální 4 42" xfId="1953" xr:uid="{B0E3F5FB-104F-42DA-B202-5AE07A951941}"/>
    <cellStyle name="Normální 4 42 2" xfId="4815" xr:uid="{AA4DD354-C509-4B96-B03A-4E762B5D1FBE}"/>
    <cellStyle name="Normální 4 43" xfId="2025" xr:uid="{06EC19DD-566E-493C-A51D-39AAD8C9C0E1}"/>
    <cellStyle name="Normální 4 43 2" xfId="4816" xr:uid="{D3B0AB8E-30DF-4DC9-BD29-D62FB1D4056F}"/>
    <cellStyle name="Normální 4 44" xfId="1950" xr:uid="{AF2AAC78-922A-4C5C-BEC6-D25777496731}"/>
    <cellStyle name="Normální 4 44 2" xfId="4817" xr:uid="{76A2D00E-BECD-4222-BB9A-CCDA5E15A469}"/>
    <cellStyle name="Normální 4 45" xfId="2020" xr:uid="{08036C7B-0B0F-43BC-A6FD-EAB5891B57ED}"/>
    <cellStyle name="Normální 4 45 2" xfId="4818" xr:uid="{2B7127B4-5519-420E-B881-4418581D724B}"/>
    <cellStyle name="Normální 4 46" xfId="1951" xr:uid="{013396F1-A7C8-4BD2-B90A-10641E12E7DB}"/>
    <cellStyle name="Normální 4 46 2" xfId="4819" xr:uid="{80BEE72B-825E-4950-94D2-A41AFD869083}"/>
    <cellStyle name="Normální 4 47" xfId="2023" xr:uid="{D14376FA-BCB0-49AE-8A8D-5BD9E6888FAA}"/>
    <cellStyle name="Normální 4 47 2" xfId="4820" xr:uid="{FF2E36CF-344F-407D-A283-3712AA84F525}"/>
    <cellStyle name="Normální 4 48" xfId="1949" xr:uid="{D8BFE512-3CFF-433B-AEEF-C55CDBAFA6D6}"/>
    <cellStyle name="Normální 4 48 2" xfId="4821" xr:uid="{542B3979-6025-4E6B-94C7-C212AB60C362}"/>
    <cellStyle name="Normální 4 49" xfId="2026" xr:uid="{35FFD647-EF15-4127-B228-6CEBD7CBF4F8}"/>
    <cellStyle name="Normální 4 49 2" xfId="4822" xr:uid="{50D3A6BB-CCE7-47FE-AF9C-9E1ADD17E06D}"/>
    <cellStyle name="Normální 4 5" xfId="268" xr:uid="{1E7878A1-A1ED-4481-BE52-7107276F95DF}"/>
    <cellStyle name="Normální 4 5 10" xfId="1670" xr:uid="{92ED3697-26D4-4E4F-9F17-C69DA4DAC398}"/>
    <cellStyle name="Normální 4 5 10 2" xfId="5046" xr:uid="{F0BB1D07-B471-4A89-BA59-20A485C70C43}"/>
    <cellStyle name="Normální 4 5 10 2 2" xfId="19183" xr:uid="{7131976A-B044-41E5-A885-590B5037A3FB}"/>
    <cellStyle name="Normální 4 5 10 2 3" xfId="22605" xr:uid="{40922758-7A3F-40CB-B82E-897386CD0AF2}"/>
    <cellStyle name="Normální 4 5 10 3" xfId="8441" xr:uid="{461224A5-784C-40CC-A969-1B2A4FDD8959}"/>
    <cellStyle name="Normální 4 5 10 3 2" xfId="25670" xr:uid="{F180AB3A-5457-440D-9387-78BE6B15EF61}"/>
    <cellStyle name="Normální 4 5 10 4" xfId="11497" xr:uid="{189F8725-70E2-4BE1-9DAC-D6C95D0EC331}"/>
    <cellStyle name="Normální 4 5 10 4 2" xfId="28663" xr:uid="{350C6EF2-1B41-43CD-A430-2D00BC86154F}"/>
    <cellStyle name="Normální 4 5 10 5" xfId="14558" xr:uid="{687F78AF-CAF5-4D8C-A7B2-3801631B70C6}"/>
    <cellStyle name="Normální 4 5 10 5 2" xfId="31656" xr:uid="{E861E3AE-CF27-4D5E-9558-3785FA258ECF}"/>
    <cellStyle name="Normální 4 5 10 6" xfId="20804" xr:uid="{2A868B34-D769-4109-B570-B27A7C11385F}"/>
    <cellStyle name="Normální 4 5 11" xfId="2554" xr:uid="{AE0DA21D-F11C-465C-8C40-06C4539BA81D}"/>
    <cellStyle name="Normální 4 5 11 2" xfId="6206" xr:uid="{C78B6BAF-C1FB-4F7F-BB9B-8FCD417DB470}"/>
    <cellStyle name="Normální 4 5 11 2 2" xfId="19184" xr:uid="{57016A70-7B08-4286-88FD-89B7DDE1AFE9}"/>
    <cellStyle name="Normální 4 5 11 2 3" xfId="23657" xr:uid="{E7507CE0-F2B9-4B70-9799-300518C0B5AF}"/>
    <cellStyle name="Normální 4 5 11 3" xfId="9429" xr:uid="{DB67AEBA-927B-4DFF-9899-08E7FA3B978B}"/>
    <cellStyle name="Normální 4 5 11 3 2" xfId="26658" xr:uid="{CBBA059A-C77F-4267-B8E3-43F022735AE7}"/>
    <cellStyle name="Normální 4 5 11 4" xfId="12487" xr:uid="{A17D0617-5E1B-4B87-A47F-2BA3E3875E4A}"/>
    <cellStyle name="Normální 4 5 11 4 2" xfId="29651" xr:uid="{0FA9447B-1CEC-4BCB-B84A-C357EA8F3F2C}"/>
    <cellStyle name="Normální 4 5 11 5" xfId="15546" xr:uid="{FFDE0080-F7D8-4EB9-A623-638423901237}"/>
    <cellStyle name="Normální 4 5 11 5 2" xfId="32644" xr:uid="{EF845796-5423-4400-BC29-8D2824D1006D}"/>
    <cellStyle name="Normální 4 5 11 6" xfId="21335" xr:uid="{E61E307F-014D-4626-926F-328397671948}"/>
    <cellStyle name="Normální 4 5 12" xfId="6834" xr:uid="{E9FD5F5F-3001-458E-A838-7959349A2DAB}"/>
    <cellStyle name="Normální 4 5 12 2" xfId="10032" xr:uid="{3C75C135-7250-4DB6-A5E3-ACA433310707}"/>
    <cellStyle name="Normální 4 5 12 2 2" xfId="19185" xr:uid="{585D585B-D7BE-4567-851D-B1ED93A5E231}"/>
    <cellStyle name="Normální 4 5 12 2 3" xfId="27260" xr:uid="{B60CE60E-740E-46F2-9580-38AF4615B1B7}"/>
    <cellStyle name="Normální 4 5 12 3" xfId="13090" xr:uid="{73E20CA2-863E-401E-A9D8-2CCDD3536B9D}"/>
    <cellStyle name="Normální 4 5 12 3 2" xfId="30254" xr:uid="{4D2ADF12-897D-4A4E-BB32-0F5F4F7B85E5}"/>
    <cellStyle name="Normální 4 5 12 4" xfId="16148" xr:uid="{5A34B22B-DA98-459F-9275-97B487901EEA}"/>
    <cellStyle name="Normální 4 5 12 4 2" xfId="33246" xr:uid="{AAE0DFE4-67A6-46AE-96A7-7C7A10AEAE42}"/>
    <cellStyle name="Normální 4 5 12 5" xfId="24259" xr:uid="{00A5A20A-AAB2-41AB-ABB5-5079907FE2B2}"/>
    <cellStyle name="Normální 4 5 13" xfId="7442" xr:uid="{8D7B7D92-CB16-4724-BE9D-6ECFE41AC8FB}"/>
    <cellStyle name="Normální 4 5 13 2" xfId="10631" xr:uid="{B9F06247-7619-4074-AC39-2F63D84E1D03}"/>
    <cellStyle name="Normální 4 5 13 2 2" xfId="19186" xr:uid="{FA8FBFDA-0BE0-46C3-A641-E2D496075536}"/>
    <cellStyle name="Normální 4 5 13 2 3" xfId="27859" xr:uid="{D1299361-1DD8-4078-BB1B-3936D6D7CC14}"/>
    <cellStyle name="Normální 4 5 13 3" xfId="13689" xr:uid="{4F5662F3-8343-47A6-B1AE-FCBE9BB2A2FF}"/>
    <cellStyle name="Normální 4 5 13 3 2" xfId="30853" xr:uid="{B5B52CC2-8D81-4C26-8D1C-8DFB38EA84FF}"/>
    <cellStyle name="Normální 4 5 13 4" xfId="16747" xr:uid="{24080235-EA0D-4746-B2A7-D6DE94E07BF4}"/>
    <cellStyle name="Normální 4 5 13 4 2" xfId="33845" xr:uid="{93D8E61D-E2E6-4EE0-972A-C7BA56506636}"/>
    <cellStyle name="Normální 4 5 13 5" xfId="24858" xr:uid="{442A11E9-3A83-4A01-A958-12AFBA1D0F54}"/>
    <cellStyle name="Normální 4 5 14" xfId="3120" xr:uid="{982911AC-9531-4D61-BA9D-A842681605D6}"/>
    <cellStyle name="Normální 4 5 14 2" xfId="19187" xr:uid="{E0376F1B-A083-4DFC-AA33-93AAA7C499D1}"/>
    <cellStyle name="Normální 4 5 14 3" xfId="21850" xr:uid="{E5D1DB5B-AE86-4933-B57C-37CAF6D0CB19}"/>
    <cellStyle name="Normální 4 5 15" xfId="7807" xr:uid="{C0C73CDA-FEBA-4CE9-94E0-1D12C3FC490D}"/>
    <cellStyle name="Normální 4 5 15 2" xfId="19182" xr:uid="{1A6328E6-1860-489F-B831-73E7D7453AE1}"/>
    <cellStyle name="Normální 4 5 15 3" xfId="25053" xr:uid="{27F58DF5-06D4-4852-A3E2-01304AA96BEC}"/>
    <cellStyle name="Normální 4 5 16" xfId="10842" xr:uid="{88DF9D4E-D92A-450D-8E91-53C35473BC89}"/>
    <cellStyle name="Normální 4 5 16 2" xfId="20463" xr:uid="{793AF60D-497E-468C-A8E3-F37B064D13ED}"/>
    <cellStyle name="Normální 4 5 16 2 2" xfId="36091" xr:uid="{E5B3BC36-BA6B-448E-AB72-524268C5EC95}"/>
    <cellStyle name="Normální 4 5 16 3" xfId="28045" xr:uid="{BC5800F9-18AD-439D-8237-35AFED0BD659}"/>
    <cellStyle name="Normální 4 5 17" xfId="13931" xr:uid="{6E246E98-80B2-435E-854A-92E91C2F7526}"/>
    <cellStyle name="Normální 4 5 17 2" xfId="31043" xr:uid="{409FB232-F786-4216-AE9A-E10DEB3E6BBD}"/>
    <cellStyle name="Normální 4 5 18" xfId="20761" xr:uid="{F0FE1787-1D59-4711-BA94-BB23C2BF82AB}"/>
    <cellStyle name="Normální 4 5 19" xfId="1492" xr:uid="{07B0B7C8-D2A5-4B0E-9F1E-D6ED49FD6C2D}"/>
    <cellStyle name="Normální 4 5 2" xfId="1493" xr:uid="{6EDB4AFC-95C7-48DD-880C-119B25EB5534}"/>
    <cellStyle name="Normální 4 5 2 10" xfId="2555" xr:uid="{34140C72-B88C-4E7E-B222-2829C880C4AF}"/>
    <cellStyle name="Normální 4 5 2 10 2" xfId="6207" xr:uid="{1939F6D0-D469-417C-8CA3-63C519348052}"/>
    <cellStyle name="Normální 4 5 2 10 2 2" xfId="19189" xr:uid="{7CD74DEC-ED30-4312-BD0D-5E3B731CBAA4}"/>
    <cellStyle name="Normální 4 5 2 10 2 3" xfId="23658" xr:uid="{C7215D49-8A6E-4D4C-AC31-5ADF64273759}"/>
    <cellStyle name="Normální 4 5 2 10 3" xfId="9430" xr:uid="{4BED6DAA-8D8F-4AAF-A1D0-7357A497559C}"/>
    <cellStyle name="Normální 4 5 2 10 3 2" xfId="26659" xr:uid="{1D0102AD-09B7-4A14-BF24-7480F5520D61}"/>
    <cellStyle name="Normální 4 5 2 10 4" xfId="12488" xr:uid="{5D6BBC0D-2A96-4251-9D00-98BB8CA91F5C}"/>
    <cellStyle name="Normální 4 5 2 10 4 2" xfId="29652" xr:uid="{C43C337F-852A-47EB-91AC-55A7F60E2B29}"/>
    <cellStyle name="Normální 4 5 2 10 5" xfId="15547" xr:uid="{0AED1FB2-2A6A-4343-A63B-F66EF0599909}"/>
    <cellStyle name="Normální 4 5 2 10 5 2" xfId="32645" xr:uid="{19A4B072-68FC-41BD-BAF8-EDA10C94045C}"/>
    <cellStyle name="Normální 4 5 2 10 6" xfId="21336" xr:uid="{7FEA128C-F189-481F-AD57-E345CA245B88}"/>
    <cellStyle name="Normální 4 5 2 11" xfId="6835" xr:uid="{16DB1849-7EEE-40CB-91E0-C359B51BD51F}"/>
    <cellStyle name="Normální 4 5 2 11 2" xfId="10033" xr:uid="{BECFB7C1-06E6-4689-9F9C-EA682AF6C77E}"/>
    <cellStyle name="Normální 4 5 2 11 2 2" xfId="19190" xr:uid="{0B19DCDF-B5B0-42DC-B1FD-59F0D7C220AA}"/>
    <cellStyle name="Normální 4 5 2 11 2 3" xfId="27261" xr:uid="{13DC45FE-7D26-4B45-A8CD-8A7035455B61}"/>
    <cellStyle name="Normální 4 5 2 11 3" xfId="13091" xr:uid="{90D3ACFC-1FAD-4970-B5EB-DC17E5C26F2C}"/>
    <cellStyle name="Normální 4 5 2 11 3 2" xfId="30255" xr:uid="{86241F86-9F83-47D1-B1F4-59B65FD548FB}"/>
    <cellStyle name="Normální 4 5 2 11 4" xfId="16149" xr:uid="{8B122100-6F4D-4408-B196-E7C3CFC0A66B}"/>
    <cellStyle name="Normální 4 5 2 11 4 2" xfId="33247" xr:uid="{BBFDB4E6-8FDB-49E6-838A-1EAD15B719A4}"/>
    <cellStyle name="Normální 4 5 2 11 5" xfId="24260" xr:uid="{2350646D-B765-461D-8D61-A0ED8F21BFD3}"/>
    <cellStyle name="Normální 4 5 2 12" xfId="7443" xr:uid="{A845A187-B285-4FF5-A947-C49DC1624C41}"/>
    <cellStyle name="Normální 4 5 2 12 2" xfId="10632" xr:uid="{BB4A925D-D22B-4C47-A17D-71B02A79E7D7}"/>
    <cellStyle name="Normální 4 5 2 12 2 2" xfId="19191" xr:uid="{560A93FA-01BF-4B2A-B1B0-73E7CAC0C682}"/>
    <cellStyle name="Normální 4 5 2 12 2 3" xfId="27860" xr:uid="{CEAB9CE4-AA02-45FE-9658-1249D2ED5F6B}"/>
    <cellStyle name="Normální 4 5 2 12 3" xfId="13690" xr:uid="{0BD37501-E016-4139-A1E7-A6FF68EF6B8F}"/>
    <cellStyle name="Normální 4 5 2 12 3 2" xfId="30854" xr:uid="{EBBEB73F-5139-47B4-9554-19A21328804C}"/>
    <cellStyle name="Normální 4 5 2 12 4" xfId="16748" xr:uid="{3F76C0BA-334B-4FE0-86D3-177143904B35}"/>
    <cellStyle name="Normální 4 5 2 12 4 2" xfId="33846" xr:uid="{6F72C6ED-B66F-4F2B-AAF7-A99A87AD041D}"/>
    <cellStyle name="Normální 4 5 2 12 5" xfId="24859" xr:uid="{6A54EB2C-DEF3-4806-8382-2C4E7DBEE4CC}"/>
    <cellStyle name="Normální 4 5 2 13" xfId="3121" xr:uid="{D1894793-9FB1-4307-9D98-A506CBC42716}"/>
    <cellStyle name="Normální 4 5 2 13 2" xfId="19192" xr:uid="{3F85E646-BA09-4A9F-9064-AE8AEE2F8FB2}"/>
    <cellStyle name="Normální 4 5 2 13 3" xfId="21851" xr:uid="{B86AE20B-B877-4800-95D0-B6C968C0231C}"/>
    <cellStyle name="Normální 4 5 2 14" xfId="7808" xr:uid="{7DDA0B61-FBCA-4E0D-9F7F-34C4C79B233C}"/>
    <cellStyle name="Normální 4 5 2 14 2" xfId="19188" xr:uid="{21B5C374-FA3D-44FB-944F-E3139AAE5987}"/>
    <cellStyle name="Normální 4 5 2 14 3" xfId="25054" xr:uid="{B6B2FEB0-DCAD-4BC7-ADBD-740ABED9995F}"/>
    <cellStyle name="Normální 4 5 2 15" xfId="10843" xr:uid="{3307C85B-7200-4A61-8598-0436938C1C36}"/>
    <cellStyle name="Normální 4 5 2 15 2" xfId="20464" xr:uid="{7226ABFE-154D-4A7C-9231-6278C261CA9F}"/>
    <cellStyle name="Normální 4 5 2 15 2 2" xfId="36092" xr:uid="{0625ACB6-FDEC-4142-8E00-385D7429A274}"/>
    <cellStyle name="Normální 4 5 2 15 3" xfId="28046" xr:uid="{2EC59B97-AB34-4818-82C0-D1BFDE93A737}"/>
    <cellStyle name="Normální 4 5 2 16" xfId="13932" xr:uid="{BE8EF5E6-12DC-4F09-B79F-F6AA1BE5B428}"/>
    <cellStyle name="Normální 4 5 2 16 2" xfId="31044" xr:uid="{87E3667B-51B8-4F2B-B3F2-66A1FD65EA34}"/>
    <cellStyle name="Normální 4 5 2 17" xfId="20762" xr:uid="{D6973072-6E15-43BD-8493-559722D2E572}"/>
    <cellStyle name="Normální 4 5 2 2" xfId="1812" xr:uid="{BCA7523A-64C7-4CAC-B732-8BCD7BE07F99}"/>
    <cellStyle name="Normální 4 5 2 2 10" xfId="10905" xr:uid="{E5BE1439-2453-4D70-B0B0-148F84F044BD}"/>
    <cellStyle name="Normální 4 5 2 2 10 2" xfId="20465" xr:uid="{0FEEB077-A187-4DFE-8A79-362E4E7E90AA}"/>
    <cellStyle name="Normální 4 5 2 2 10 2 2" xfId="36093" xr:uid="{D086823D-7C81-4F2D-BBD0-741543F2BFA8}"/>
    <cellStyle name="Normální 4 5 2 2 10 3" xfId="28104" xr:uid="{040A4B61-1215-4A78-B0A6-C0A8BDA9BC55}"/>
    <cellStyle name="Normální 4 5 2 2 11" xfId="13991" xr:uid="{B82312FA-5580-426B-8425-270D25A63248}"/>
    <cellStyle name="Normální 4 5 2 2 11 2" xfId="31102" xr:uid="{EAA035CE-D2BB-4116-BA04-154B9B9E5C13}"/>
    <cellStyle name="Normální 4 5 2 2 12" xfId="20871" xr:uid="{8C8C21EB-C8C8-41C3-BC35-1D178A81E423}"/>
    <cellStyle name="Normální 4 5 2 2 2" xfId="2299" xr:uid="{D3967090-F2EA-442D-986B-F5C7B75C386E}"/>
    <cellStyle name="Normální 4 5 2 2 2 10" xfId="14142" xr:uid="{D648A150-DAB5-42C7-862E-6E4A42B55982}"/>
    <cellStyle name="Normální 4 5 2 2 2 10 2" xfId="31245" xr:uid="{4E34342F-48B4-444A-B2B2-B22E6042F93C}"/>
    <cellStyle name="Normální 4 5 2 2 2 11" xfId="21127" xr:uid="{61CF2E13-065D-4C05-8E4F-444BC3BA591F}"/>
    <cellStyle name="Normální 4 5 2 2 2 2" xfId="2865" xr:uid="{530B8CD0-45C3-41DD-B37A-8709DB8D7205}"/>
    <cellStyle name="Normální 4 5 2 2 2 2 10" xfId="21639" xr:uid="{5E5403B6-EFC8-44BC-A672-47473E50B774}"/>
    <cellStyle name="Normální 4 5 2 2 2 2 2" xfId="5651" xr:uid="{40DBB9AD-F674-4DB8-9AB5-D72FF92D2662}"/>
    <cellStyle name="Normální 4 5 2 2 2 2 2 2" xfId="8954" xr:uid="{465E2D8C-6B38-4D81-86DB-7ED85D12EC67}"/>
    <cellStyle name="Normální 4 5 2 2 2 2 2 2 2" xfId="19196" xr:uid="{7B3359FF-13B7-47F6-9D73-E0D4D7A1BDD9}"/>
    <cellStyle name="Normální 4 5 2 2 2 2 2 2 3" xfId="26183" xr:uid="{DF042A13-C5F4-49A4-82B8-A9437FF2FBD5}"/>
    <cellStyle name="Normální 4 5 2 2 2 2 2 3" xfId="12010" xr:uid="{F39E5A25-AC12-43E1-AA11-3CF976108BFD}"/>
    <cellStyle name="Normální 4 5 2 2 2 2 2 3 2" xfId="29176" xr:uid="{2F2042C9-8E17-407F-9822-E7E4F05E5F2F}"/>
    <cellStyle name="Normální 4 5 2 2 2 2 2 4" xfId="15071" xr:uid="{4052429C-CCD1-4444-9ABF-E3A801EF6A24}"/>
    <cellStyle name="Normální 4 5 2 2 2 2 2 4 2" xfId="32169" xr:uid="{55871979-8FAE-4F0B-AFB5-B8C7E6B4C29E}"/>
    <cellStyle name="Normální 4 5 2 2 2 2 2 5" xfId="23132" xr:uid="{EC82F278-D667-49A8-91CE-9AED46CB98A0}"/>
    <cellStyle name="Normální 4 5 2 2 2 2 3" xfId="6210" xr:uid="{6FACEABF-1F63-4C11-8337-FA3B0FED9A3B}"/>
    <cellStyle name="Normální 4 5 2 2 2 2 3 2" xfId="9433" xr:uid="{7C945126-8ACD-4C24-90AE-9ACF7C3BA6FA}"/>
    <cellStyle name="Normální 4 5 2 2 2 2 3 2 2" xfId="19197" xr:uid="{AC40DF57-3ABA-4D15-A41F-EA3A5BDA89E1}"/>
    <cellStyle name="Normální 4 5 2 2 2 2 3 2 3" xfId="26662" xr:uid="{D4D1D26A-2CCC-4305-ADC0-A81BF6D82296}"/>
    <cellStyle name="Normální 4 5 2 2 2 2 3 3" xfId="12491" xr:uid="{6A44C8A8-BE09-4759-8C9E-CBC1443642D8}"/>
    <cellStyle name="Normální 4 5 2 2 2 2 3 3 2" xfId="29655" xr:uid="{ADF81A94-D70D-46B5-B91F-F7482DC2741B}"/>
    <cellStyle name="Normální 4 5 2 2 2 2 3 4" xfId="15550" xr:uid="{698EDA4A-6F1D-42B4-877D-B520B7CD7E44}"/>
    <cellStyle name="Normální 4 5 2 2 2 2 3 4 2" xfId="32648" xr:uid="{B1512294-7C33-462B-923B-0792EFEB0D25}"/>
    <cellStyle name="Normální 4 5 2 2 2 2 3 5" xfId="23661" xr:uid="{B5196690-43CE-4478-9D42-816B4FBF677C}"/>
    <cellStyle name="Normální 4 5 2 2 2 2 4" xfId="6838" xr:uid="{3B58CBA4-DA9F-4F1C-8922-CED207303573}"/>
    <cellStyle name="Normální 4 5 2 2 2 2 4 2" xfId="10036" xr:uid="{9628F776-8FAB-4BED-8077-399EA2C0008B}"/>
    <cellStyle name="Normální 4 5 2 2 2 2 4 2 2" xfId="19198" xr:uid="{E6221E11-79EC-4EBB-9975-03A513BB358F}"/>
    <cellStyle name="Normální 4 5 2 2 2 2 4 2 3" xfId="27264" xr:uid="{69C05EFA-2EE1-4077-AB1A-3932207CE4BD}"/>
    <cellStyle name="Normální 4 5 2 2 2 2 4 3" xfId="13094" xr:uid="{E7436FBE-6112-4D90-B303-104D5FD77B34}"/>
    <cellStyle name="Normální 4 5 2 2 2 2 4 3 2" xfId="30258" xr:uid="{6AF518E4-46C0-40A3-8CC1-11C1BB040387}"/>
    <cellStyle name="Normální 4 5 2 2 2 2 4 4" xfId="16152" xr:uid="{D35722AE-E14C-40AD-99D0-41307EE7B5F9}"/>
    <cellStyle name="Normální 4 5 2 2 2 2 4 4 2" xfId="33250" xr:uid="{15E534F0-5A5C-4A78-98DA-FE33915DBB7B}"/>
    <cellStyle name="Normální 4 5 2 2 2 2 4 5" xfId="24263" xr:uid="{BE2FEFB4-01E9-4DF0-AE96-C865A4929B42}"/>
    <cellStyle name="Normální 4 5 2 2 2 2 5" xfId="7446" xr:uid="{B86ECDAE-0D5A-4387-979E-982DCB55D7C5}"/>
    <cellStyle name="Normální 4 5 2 2 2 2 5 2" xfId="10635" xr:uid="{89AF742C-287A-47BC-96CF-BF1501ED850D}"/>
    <cellStyle name="Normální 4 5 2 2 2 2 5 2 2" xfId="19199" xr:uid="{0A5E5E84-39F6-44BC-82E2-F5E563AAD089}"/>
    <cellStyle name="Normální 4 5 2 2 2 2 5 2 3" xfId="27863" xr:uid="{4477618E-1614-461E-8949-1C4C73129D82}"/>
    <cellStyle name="Normální 4 5 2 2 2 2 5 3" xfId="13693" xr:uid="{53539A7D-DA34-4494-B76C-1C645E5E6572}"/>
    <cellStyle name="Normální 4 5 2 2 2 2 5 3 2" xfId="30857" xr:uid="{EDD58034-7E4A-43C9-9019-8BD369FA5845}"/>
    <cellStyle name="Normální 4 5 2 2 2 2 5 4" xfId="16751" xr:uid="{667524F1-EECF-48F9-982A-AB1D9AC99943}"/>
    <cellStyle name="Normální 4 5 2 2 2 2 5 4 2" xfId="33849" xr:uid="{893D396A-980D-47C0-A826-E151D2C8D57D}"/>
    <cellStyle name="Normální 4 5 2 2 2 2 5 5" xfId="24862" xr:uid="{78B99FEB-EA6F-41F1-ADDB-6E7D84629BC4}"/>
    <cellStyle name="Normální 4 5 2 2 2 2 6" xfId="4394" xr:uid="{580221BF-9FFE-4501-B942-EEE55418D07A}"/>
    <cellStyle name="Normální 4 5 2 2 2 2 6 2" xfId="19195" xr:uid="{C767D126-1B86-49ED-8367-A8BBB72FDEEB}"/>
    <cellStyle name="Normální 4 5 2 2 2 2 6 3" xfId="22461" xr:uid="{31BCE03C-9516-4380-8E10-34A80B43D29A}"/>
    <cellStyle name="Normální 4 5 2 2 2 2 7" xfId="8318" xr:uid="{F3A3373D-8CFD-4A17-BE00-244E99D83C89}"/>
    <cellStyle name="Normální 4 5 2 2 2 2 7 2" xfId="20467" xr:uid="{2387D20E-C28D-4A47-96BC-5E53BFD182E5}"/>
    <cellStyle name="Normální 4 5 2 2 2 2 7 2 2" xfId="36095" xr:uid="{EF32C7A1-333B-4663-96F5-C19980A2E1A5}"/>
    <cellStyle name="Normální 4 5 2 2 2 2 7 3" xfId="25555" xr:uid="{9A79BCD0-9B20-40B5-8104-752D01C8F74F}"/>
    <cellStyle name="Normální 4 5 2 2 2 2 8" xfId="11371" xr:uid="{DD4A86F4-9852-4D7D-8FF4-1D1C0B54CC90}"/>
    <cellStyle name="Normální 4 5 2 2 2 2 8 2" xfId="28547" xr:uid="{837D4B95-6AA9-449B-A2BD-49698CC0A99F}"/>
    <cellStyle name="Normální 4 5 2 2 2 2 9" xfId="14439" xr:uid="{1CAF00BE-B9F9-42B6-9004-77F9546198EC}"/>
    <cellStyle name="Normální 4 5 2 2 2 2 9 2" xfId="31542" xr:uid="{5A8E985A-59C0-43D3-B173-C3F50647E0F6}"/>
    <cellStyle name="Normální 4 5 2 2 2 3" xfId="5351" xr:uid="{74A847FE-9482-47B4-8031-5E94E8ACAC4D}"/>
    <cellStyle name="Normální 4 5 2 2 2 3 2" xfId="8657" xr:uid="{23DAA00C-98F5-4A8B-857D-04D04447F2BC}"/>
    <cellStyle name="Normální 4 5 2 2 2 3 2 2" xfId="19200" xr:uid="{78A9EE70-5294-4A64-B8C0-D5A4D90F5559}"/>
    <cellStyle name="Normální 4 5 2 2 2 3 2 3" xfId="25886" xr:uid="{E9B58D2F-326C-4ED0-8611-BC446E8D3EE3}"/>
    <cellStyle name="Normální 4 5 2 2 2 3 3" xfId="11713" xr:uid="{B1C90745-5655-4FB8-B423-FB59AF369B3F}"/>
    <cellStyle name="Normální 4 5 2 2 2 3 3 2" xfId="28879" xr:uid="{1CAD0124-BEDC-46A2-B7A2-EE4E9843668F}"/>
    <cellStyle name="Normální 4 5 2 2 2 3 4" xfId="14774" xr:uid="{D40FADD5-CC64-4E1B-B9A4-8BE0C1FC0812}"/>
    <cellStyle name="Normální 4 5 2 2 2 3 4 2" xfId="31872" xr:uid="{75858592-9DF3-41C4-8353-0C68059B4F6F}"/>
    <cellStyle name="Normální 4 5 2 2 2 3 5" xfId="22832" xr:uid="{39E697F2-BE4D-4138-87EB-D172275CA13D}"/>
    <cellStyle name="Normální 4 5 2 2 2 4" xfId="6209" xr:uid="{7A07E760-AB5E-4B73-9747-283CA080CFF0}"/>
    <cellStyle name="Normální 4 5 2 2 2 4 2" xfId="9432" xr:uid="{87997168-3A45-4588-9CBC-32125E2CEA40}"/>
    <cellStyle name="Normální 4 5 2 2 2 4 2 2" xfId="19201" xr:uid="{C5FEB5FB-A93A-45A2-A6D4-338009E5E249}"/>
    <cellStyle name="Normální 4 5 2 2 2 4 2 3" xfId="26661" xr:uid="{27A452B9-5183-4CD4-9CBC-C78E976C833B}"/>
    <cellStyle name="Normální 4 5 2 2 2 4 3" xfId="12490" xr:uid="{82683DCF-310D-426A-AD3E-46B11692E294}"/>
    <cellStyle name="Normální 4 5 2 2 2 4 3 2" xfId="29654" xr:uid="{785F6E7D-6516-44AF-81BC-C4CB8DE92FB8}"/>
    <cellStyle name="Normální 4 5 2 2 2 4 4" xfId="15549" xr:uid="{45DDB711-8A13-4830-9A3A-75ADA24F9FAD}"/>
    <cellStyle name="Normální 4 5 2 2 2 4 4 2" xfId="32647" xr:uid="{BCB405E0-361B-4F36-BAE1-930243A2E710}"/>
    <cellStyle name="Normální 4 5 2 2 2 4 5" xfId="23660" xr:uid="{74C08C3F-5AE0-4833-84AA-3F12909B1E80}"/>
    <cellStyle name="Normální 4 5 2 2 2 5" xfId="6837" xr:uid="{178D284D-513E-46DB-97DC-31227E502D71}"/>
    <cellStyle name="Normální 4 5 2 2 2 5 2" xfId="10035" xr:uid="{E36FCF82-8062-4547-B253-8AD8B9C36CED}"/>
    <cellStyle name="Normální 4 5 2 2 2 5 2 2" xfId="19202" xr:uid="{246B59A6-18DD-4CFE-B8EF-77099978A229}"/>
    <cellStyle name="Normální 4 5 2 2 2 5 2 3" xfId="27263" xr:uid="{A9152791-9DDB-4517-B48E-FA5BFCBAE61A}"/>
    <cellStyle name="Normální 4 5 2 2 2 5 3" xfId="13093" xr:uid="{5ED81D58-466C-4EFE-991C-2676F8638D8C}"/>
    <cellStyle name="Normální 4 5 2 2 2 5 3 2" xfId="30257" xr:uid="{C22FAA6F-79D4-48A9-A071-058A6D043E94}"/>
    <cellStyle name="Normální 4 5 2 2 2 5 4" xfId="16151" xr:uid="{2BA2721D-A328-4033-82E4-231EDC21DDA0}"/>
    <cellStyle name="Normální 4 5 2 2 2 5 4 2" xfId="33249" xr:uid="{51018976-FE6A-4F35-90B4-95AB32931D53}"/>
    <cellStyle name="Normální 4 5 2 2 2 5 5" xfId="24262" xr:uid="{B829FB0B-ED25-4F41-B2E3-EEC112490D1F}"/>
    <cellStyle name="Normální 4 5 2 2 2 6" xfId="7445" xr:uid="{39F711A0-5793-4648-A481-7810494CD9DC}"/>
    <cellStyle name="Normální 4 5 2 2 2 6 2" xfId="10634" xr:uid="{FF1E950A-63FB-477F-98B5-A51B7DA4AD3C}"/>
    <cellStyle name="Normální 4 5 2 2 2 6 2 2" xfId="19203" xr:uid="{FF58DF2B-2463-423A-8DC3-90FC6C2DF376}"/>
    <cellStyle name="Normální 4 5 2 2 2 6 2 3" xfId="27862" xr:uid="{944C279B-A3FF-4D96-A321-B22C5376E8CA}"/>
    <cellStyle name="Normální 4 5 2 2 2 6 3" xfId="13692" xr:uid="{E3E29575-6C7B-476B-AE3E-4DBDF26AFE54}"/>
    <cellStyle name="Normální 4 5 2 2 2 6 3 2" xfId="30856" xr:uid="{7259F45F-04D9-4515-B0E9-1699AC05AAE3}"/>
    <cellStyle name="Normální 4 5 2 2 2 6 4" xfId="16750" xr:uid="{940346D5-8196-4034-8CC4-104888B1E227}"/>
    <cellStyle name="Normální 4 5 2 2 2 6 4 2" xfId="33848" xr:uid="{F4C0ACE5-A6F1-4C2B-B0AB-70F8AF428644}"/>
    <cellStyle name="Normální 4 5 2 2 2 6 5" xfId="24861" xr:uid="{09E2FF3A-DD66-4207-BE7D-474358EFDA65}"/>
    <cellStyle name="Normální 4 5 2 2 2 7" xfId="3891" xr:uid="{C9444FCE-247D-4227-B29B-7291B273BBE9}"/>
    <cellStyle name="Normální 4 5 2 2 2 7 2" xfId="19204" xr:uid="{C951D2FF-E8AC-432A-9AE3-8B135138A644}"/>
    <cellStyle name="Normální 4 5 2 2 2 7 3" xfId="22141" xr:uid="{9D80B005-E44C-40F2-B031-3D88DC92460F}"/>
    <cellStyle name="Normální 4 5 2 2 2 8" xfId="8018" xr:uid="{60E5D46F-94FF-4360-9268-46E5112BF2FD}"/>
    <cellStyle name="Normální 4 5 2 2 2 8 2" xfId="19194" xr:uid="{9B054FAF-EF14-4AC7-AAC3-0BD6F31476A3}"/>
    <cellStyle name="Normální 4 5 2 2 2 8 3" xfId="25255" xr:uid="{B37D5C27-A200-4BC5-8ECC-B34E3449618D}"/>
    <cellStyle name="Normální 4 5 2 2 2 9" xfId="11064" xr:uid="{41DE4457-57D9-4D56-B6E5-D09D78847FC7}"/>
    <cellStyle name="Normální 4 5 2 2 2 9 2" xfId="20466" xr:uid="{1338EB70-046B-467A-9DE0-D52A8DE365B6}"/>
    <cellStyle name="Normální 4 5 2 2 2 9 2 2" xfId="36094" xr:uid="{F5AE3378-250E-4B4C-89F4-7DC43A171853}"/>
    <cellStyle name="Normální 4 5 2 2 2 9 3" xfId="28247" xr:uid="{9691AEF6-E1A7-496C-948E-91C01AE349E1}"/>
    <cellStyle name="Normální 4 5 2 2 3" xfId="2605" xr:uid="{E03F4754-CD62-4BB1-A0FE-C0374A1F18C8}"/>
    <cellStyle name="Normální 4 5 2 2 3 10" xfId="21383" xr:uid="{7D679E0F-91D2-4986-9194-7B39CA514CCE}"/>
    <cellStyle name="Normální 4 5 2 2 3 2" xfId="5650" xr:uid="{7ED62DB7-9D7F-460B-B498-95661D8735A4}"/>
    <cellStyle name="Normální 4 5 2 2 3 2 2" xfId="8953" xr:uid="{3CB13621-E04C-40A0-891D-F84C53F33E8A}"/>
    <cellStyle name="Normální 4 5 2 2 3 2 2 2" xfId="19206" xr:uid="{C7144914-001C-4735-9DB5-02BA6374E158}"/>
    <cellStyle name="Normální 4 5 2 2 3 2 2 3" xfId="26182" xr:uid="{3F72EB24-66AB-439A-9933-C81A5597B895}"/>
    <cellStyle name="Normální 4 5 2 2 3 2 3" xfId="12009" xr:uid="{32B8FF45-5E96-40C2-8F68-BDE91CD24F4D}"/>
    <cellStyle name="Normální 4 5 2 2 3 2 3 2" xfId="29175" xr:uid="{47D08D35-2F2D-4B4F-87C7-58ADAD7827EE}"/>
    <cellStyle name="Normální 4 5 2 2 3 2 4" xfId="15070" xr:uid="{16712C53-A7E5-4105-B4F9-7F34A3DA52B9}"/>
    <cellStyle name="Normální 4 5 2 2 3 2 4 2" xfId="32168" xr:uid="{3D9EE16D-6724-47D0-8E8F-9665C8BB5616}"/>
    <cellStyle name="Normální 4 5 2 2 3 2 5" xfId="23131" xr:uid="{AD6EBBB1-13FF-4D06-BDD9-184D9FCBE925}"/>
    <cellStyle name="Normální 4 5 2 2 3 3" xfId="6211" xr:uid="{5ABCE38F-7902-4524-95C9-5063BD526BF1}"/>
    <cellStyle name="Normální 4 5 2 2 3 3 2" xfId="9434" xr:uid="{625F7CA0-A06F-427C-A352-6D796B711607}"/>
    <cellStyle name="Normální 4 5 2 2 3 3 2 2" xfId="19207" xr:uid="{C61B400A-A83E-43D2-B178-E7100CF7E173}"/>
    <cellStyle name="Normální 4 5 2 2 3 3 2 3" xfId="26663" xr:uid="{DEB75B1D-D335-41D7-AB0C-BB0D2A4D1940}"/>
    <cellStyle name="Normální 4 5 2 2 3 3 3" xfId="12492" xr:uid="{45E608BA-8D42-49AD-894C-99A86C4E27BE}"/>
    <cellStyle name="Normální 4 5 2 2 3 3 3 2" xfId="29656" xr:uid="{B6C8E62B-3FFC-4BB0-9D08-8624070BE06C}"/>
    <cellStyle name="Normální 4 5 2 2 3 3 4" xfId="15551" xr:uid="{D3459D4F-3178-415F-8FCE-077B61AF4F2D}"/>
    <cellStyle name="Normální 4 5 2 2 3 3 4 2" xfId="32649" xr:uid="{16FB5DE5-F77B-4448-8589-E3D7D2E9586D}"/>
    <cellStyle name="Normální 4 5 2 2 3 3 5" xfId="23662" xr:uid="{1418763A-61A7-42F9-8457-D56EE5E8E1F5}"/>
    <cellStyle name="Normální 4 5 2 2 3 4" xfId="6839" xr:uid="{A388A55A-87A2-48EC-8803-F05F198DDF5F}"/>
    <cellStyle name="Normální 4 5 2 2 3 4 2" xfId="10037" xr:uid="{990EED11-85E2-4E78-9809-3F209D339490}"/>
    <cellStyle name="Normální 4 5 2 2 3 4 2 2" xfId="19208" xr:uid="{FA0E31D4-1EF8-4002-9374-802261928EB4}"/>
    <cellStyle name="Normální 4 5 2 2 3 4 2 3" xfId="27265" xr:uid="{AC73B42A-CD5A-4394-BFAD-8C91DD06269B}"/>
    <cellStyle name="Normální 4 5 2 2 3 4 3" xfId="13095" xr:uid="{3D819217-77BE-4CD6-A653-E54621F00856}"/>
    <cellStyle name="Normální 4 5 2 2 3 4 3 2" xfId="30259" xr:uid="{F57F23F9-D786-4621-86F9-5649A2107BD4}"/>
    <cellStyle name="Normální 4 5 2 2 3 4 4" xfId="16153" xr:uid="{8FBA6815-4DA0-45F7-A15E-58889FD27EA8}"/>
    <cellStyle name="Normální 4 5 2 2 3 4 4 2" xfId="33251" xr:uid="{C29E6CFA-A560-4250-B8BD-A4C4B84E34EB}"/>
    <cellStyle name="Normální 4 5 2 2 3 4 5" xfId="24264" xr:uid="{681F92CD-E204-4054-B481-180EC878773D}"/>
    <cellStyle name="Normální 4 5 2 2 3 5" xfId="7447" xr:uid="{1DFFA782-2D70-4F1E-B0F9-BD0A0416F7C3}"/>
    <cellStyle name="Normální 4 5 2 2 3 5 2" xfId="10636" xr:uid="{604C7D75-AE1A-4C99-B84D-DF1BF436FDE2}"/>
    <cellStyle name="Normální 4 5 2 2 3 5 2 2" xfId="19209" xr:uid="{0EA54924-12EE-48FE-9A89-226B1309CB5D}"/>
    <cellStyle name="Normální 4 5 2 2 3 5 2 3" xfId="27864" xr:uid="{53938F2A-D390-4078-9F0E-AFC60F22F96C}"/>
    <cellStyle name="Normální 4 5 2 2 3 5 3" xfId="13694" xr:uid="{7EF961F5-F459-4B52-97C3-41867D93AD3B}"/>
    <cellStyle name="Normální 4 5 2 2 3 5 3 2" xfId="30858" xr:uid="{2075005A-9446-453F-B160-2D92171955F9}"/>
    <cellStyle name="Normální 4 5 2 2 3 5 4" xfId="16752" xr:uid="{FE315D1B-2CBE-4EF1-8A06-4D93BA770684}"/>
    <cellStyle name="Normální 4 5 2 2 3 5 4 2" xfId="33850" xr:uid="{C7785CC1-37B1-40AF-9EC7-834F02BC558B}"/>
    <cellStyle name="Normální 4 5 2 2 3 5 5" xfId="24863" xr:uid="{431631CB-EF9B-4A1A-B320-F49FED2184AD}"/>
    <cellStyle name="Normální 4 5 2 2 3 6" xfId="4393" xr:uid="{247A044C-823F-49C1-92A3-FF8C6A229970}"/>
    <cellStyle name="Normální 4 5 2 2 3 6 2" xfId="19205" xr:uid="{BB363B84-48FB-4D11-81F7-EB6E2DDBDBC7}"/>
    <cellStyle name="Normální 4 5 2 2 3 6 3" xfId="22460" xr:uid="{884D4940-788A-498B-A097-D60756EB28BA}"/>
    <cellStyle name="Normální 4 5 2 2 3 7" xfId="8317" xr:uid="{F59FEADD-BE4E-4906-9B1E-0C0D77349873}"/>
    <cellStyle name="Normální 4 5 2 2 3 7 2" xfId="20468" xr:uid="{131B75C2-9414-48E8-AE65-F12B79F69BA7}"/>
    <cellStyle name="Normální 4 5 2 2 3 7 2 2" xfId="36096" xr:uid="{71229EC7-6F53-4E43-85C8-67C321F101E6}"/>
    <cellStyle name="Normální 4 5 2 2 3 7 3" xfId="25554" xr:uid="{EB0F47E4-A3E1-4A85-B92E-5902E7AE32CE}"/>
    <cellStyle name="Normální 4 5 2 2 3 8" xfId="11370" xr:uid="{D676385F-F7C5-48DA-8F7D-90C47056420C}"/>
    <cellStyle name="Normální 4 5 2 2 3 8 2" xfId="28546" xr:uid="{3A356A3E-14CC-49A8-AE08-6B6A1FEF1938}"/>
    <cellStyle name="Normální 4 5 2 2 3 9" xfId="14438" xr:uid="{46B9CE52-7A77-4E67-A84D-0B76A126B47A}"/>
    <cellStyle name="Normální 4 5 2 2 3 9 2" xfId="31541" xr:uid="{38D2E2E9-27C4-47D5-97CB-1D8E1D951BE9}"/>
    <cellStyle name="Normální 4 5 2 2 4" xfId="5178" xr:uid="{5A0A849B-24CD-4F77-8470-0DD8BC167433}"/>
    <cellStyle name="Normální 4 5 2 2 4 2" xfId="8526" xr:uid="{B0A07DE8-7DF4-489E-90F2-2DF31633F397}"/>
    <cellStyle name="Normální 4 5 2 2 4 2 2" xfId="19210" xr:uid="{1747E101-526F-45B8-B9A5-DD3012D5C3D2}"/>
    <cellStyle name="Normální 4 5 2 2 4 2 3" xfId="25755" xr:uid="{3547C318-F6BC-42F3-AC8D-52E6CB4C9FA2}"/>
    <cellStyle name="Normální 4 5 2 2 4 3" xfId="11582" xr:uid="{044EA4A2-FEFB-4EFF-BF08-34002E5D77CC}"/>
    <cellStyle name="Normální 4 5 2 2 4 3 2" xfId="28748" xr:uid="{E9EB1596-57A9-4C69-9F64-28DF7EDF4A1C}"/>
    <cellStyle name="Normální 4 5 2 2 4 4" xfId="14643" xr:uid="{5B5CA380-EB49-43AF-A6FE-88372D835132}"/>
    <cellStyle name="Normální 4 5 2 2 4 4 2" xfId="31741" xr:uid="{0447938F-9847-40EA-BBCE-43821126BBBA}"/>
    <cellStyle name="Normální 4 5 2 2 4 5" xfId="22697" xr:uid="{ABF3D045-86E5-4177-BB66-DD07663467E6}"/>
    <cellStyle name="Normální 4 5 2 2 5" xfId="6208" xr:uid="{FDDE7491-23AF-4664-BCE3-E4EA4BA5F569}"/>
    <cellStyle name="Normální 4 5 2 2 5 2" xfId="9431" xr:uid="{E9AAA693-562B-474F-8EAA-C402BCEE34AE}"/>
    <cellStyle name="Normální 4 5 2 2 5 2 2" xfId="19211" xr:uid="{23160EA6-7C47-4BC2-99DC-40E774AA2A65}"/>
    <cellStyle name="Normální 4 5 2 2 5 2 3" xfId="26660" xr:uid="{28EBAA8F-92E7-4CA2-981A-1F7ABC1B509F}"/>
    <cellStyle name="Normální 4 5 2 2 5 3" xfId="12489" xr:uid="{FB4C22E7-42EA-4D9E-A479-EB382562B747}"/>
    <cellStyle name="Normální 4 5 2 2 5 3 2" xfId="29653" xr:uid="{81FCC3E6-35BC-4A57-BF06-8B151AF9DD34}"/>
    <cellStyle name="Normální 4 5 2 2 5 4" xfId="15548" xr:uid="{0875768F-4A8C-45FE-BBC8-2BF055C8E628}"/>
    <cellStyle name="Normální 4 5 2 2 5 4 2" xfId="32646" xr:uid="{F3B6EC9E-E81A-4DAC-B9EF-066433795777}"/>
    <cellStyle name="Normální 4 5 2 2 5 5" xfId="23659" xr:uid="{7B9EDBF0-15AF-418A-9506-8CC1AFDEDD43}"/>
    <cellStyle name="Normální 4 5 2 2 6" xfId="6836" xr:uid="{D0E2C827-0E11-4BE3-B408-1B23D78B9EF8}"/>
    <cellStyle name="Normální 4 5 2 2 6 2" xfId="10034" xr:uid="{DDEC13A6-E604-4152-BEB5-C503907BEA28}"/>
    <cellStyle name="Normální 4 5 2 2 6 2 2" xfId="19212" xr:uid="{F9749ACD-5F46-435E-9348-83CEE12BE537}"/>
    <cellStyle name="Normální 4 5 2 2 6 2 3" xfId="27262" xr:uid="{BD3BFE41-F108-4DA5-8902-DB55E315EB82}"/>
    <cellStyle name="Normální 4 5 2 2 6 3" xfId="13092" xr:uid="{7C3A17F8-3505-4E98-BA63-66E3370B610F}"/>
    <cellStyle name="Normální 4 5 2 2 6 3 2" xfId="30256" xr:uid="{9D11FFA8-3AE5-41AB-AB7F-7760537D5F54}"/>
    <cellStyle name="Normální 4 5 2 2 6 4" xfId="16150" xr:uid="{A6B5FA38-8C8A-414B-99D4-72DBE91305B9}"/>
    <cellStyle name="Normální 4 5 2 2 6 4 2" xfId="33248" xr:uid="{3413D7A3-553F-4384-818E-325E44D1CA1E}"/>
    <cellStyle name="Normální 4 5 2 2 6 5" xfId="24261" xr:uid="{23AD9DEC-D51D-47AE-80B2-36CEF2B03965}"/>
    <cellStyle name="Normální 4 5 2 2 7" xfId="7444" xr:uid="{FE7A2E5A-A243-4458-8A16-13C769AFDE75}"/>
    <cellStyle name="Normální 4 5 2 2 7 2" xfId="10633" xr:uid="{39CC9A69-122F-4C99-9F11-D84C02312EB9}"/>
    <cellStyle name="Normální 4 5 2 2 7 2 2" xfId="19213" xr:uid="{FD271559-D631-4DE2-9B91-4A1369057839}"/>
    <cellStyle name="Normální 4 5 2 2 7 2 3" xfId="27861" xr:uid="{CE7BD9BD-391A-45F5-938F-AFE5CFA4FE82}"/>
    <cellStyle name="Normální 4 5 2 2 7 3" xfId="13691" xr:uid="{283301FB-A68A-4F25-87A9-6028E0F4554B}"/>
    <cellStyle name="Normální 4 5 2 2 7 3 2" xfId="30855" xr:uid="{1176BF83-55B1-4207-8701-CBCF1818687B}"/>
    <cellStyle name="Normální 4 5 2 2 7 4" xfId="16749" xr:uid="{2AA6A99F-38AD-4CF3-A404-446DB4F920FB}"/>
    <cellStyle name="Normální 4 5 2 2 7 4 2" xfId="33847" xr:uid="{F00A0B42-59D5-4296-9411-4FDDCA4E72B9}"/>
    <cellStyle name="Normální 4 5 2 2 7 5" xfId="24860" xr:uid="{28890FE9-735C-4640-B6E6-40ABE930FECB}"/>
    <cellStyle name="Normální 4 5 2 2 8" xfId="3224" xr:uid="{F6CE558A-6B4B-4D64-9F4F-EB99CBB94464}"/>
    <cellStyle name="Normální 4 5 2 2 8 2" xfId="19214" xr:uid="{3BF1A3A4-30CF-4710-8EF1-8712AB56052D}"/>
    <cellStyle name="Normální 4 5 2 2 8 3" xfId="21916" xr:uid="{19749854-AC9E-445E-95BC-CB620DD0C2CD}"/>
    <cellStyle name="Normální 4 5 2 2 9" xfId="7866" xr:uid="{41F47BC1-303F-4021-9EC4-231F995975BC}"/>
    <cellStyle name="Normální 4 5 2 2 9 2" xfId="19193" xr:uid="{1DFE83A7-D5F4-4BEE-ADC4-E249246C0DD5}"/>
    <cellStyle name="Normální 4 5 2 2 9 3" xfId="25111" xr:uid="{7D78F0E9-806C-451C-BD23-B54C4FF8B24A}"/>
    <cellStyle name="Normální 4 5 2 3" xfId="1943" xr:uid="{FA01EAAD-9498-47EF-B5A5-DC283C2DD454}"/>
    <cellStyle name="Normální 4 5 2 3 10" xfId="14047" xr:uid="{84D7E24A-58FF-41E5-B89B-452555CB2EFB}"/>
    <cellStyle name="Normální 4 5 2 3 10 2" xfId="31153" xr:uid="{69AB8351-D84A-43AC-A435-191315CE4B08}"/>
    <cellStyle name="Normální 4 5 2 3 11" xfId="20906" xr:uid="{076CC40A-6B02-4BE8-81B5-C735039AE4A4}"/>
    <cellStyle name="Normální 4 5 2 3 2" xfId="2349" xr:uid="{752473B6-B71C-4C83-A9D6-A5E52D13EE6A}"/>
    <cellStyle name="Normální 4 5 2 3 2 10" xfId="21162" xr:uid="{49E3E4E5-0693-417A-8A99-860280E21F49}"/>
    <cellStyle name="Normální 4 5 2 3 2 2" xfId="2901" xr:uid="{D1095CC5-F723-4516-BE78-B1B12614BF8C}"/>
    <cellStyle name="Normální 4 5 2 3 2 2 2" xfId="5652" xr:uid="{23BC2201-2731-421A-A583-F12D6C1C58D7}"/>
    <cellStyle name="Normální 4 5 2 3 2 2 2 2" xfId="19217" xr:uid="{BF340C99-A71F-4D70-AE71-FCC6FBD94D0C}"/>
    <cellStyle name="Normální 4 5 2 3 2 2 2 3" xfId="23133" xr:uid="{2555E611-0E00-4564-BA97-C4C3E9C48CE1}"/>
    <cellStyle name="Normální 4 5 2 3 2 2 3" xfId="8955" xr:uid="{8D7D197D-E9FD-42A1-9E15-2E2C764171C5}"/>
    <cellStyle name="Normální 4 5 2 3 2 2 3 2" xfId="26184" xr:uid="{DD216D2D-AE1A-483F-8485-57B133006056}"/>
    <cellStyle name="Normální 4 5 2 3 2 2 4" xfId="12011" xr:uid="{21236DC9-5350-4C1B-A636-53337A28548F}"/>
    <cellStyle name="Normální 4 5 2 3 2 2 4 2" xfId="29177" xr:uid="{44FF57C6-3C12-4806-97D6-CF5D54EECDD6}"/>
    <cellStyle name="Normální 4 5 2 3 2 2 5" xfId="15072" xr:uid="{7F03BFF5-94BE-4629-8A3E-44D061B39DF9}"/>
    <cellStyle name="Normální 4 5 2 3 2 2 5 2" xfId="32170" xr:uid="{38117C06-27E0-4C2F-AC0F-B6FFA89427E1}"/>
    <cellStyle name="Normální 4 5 2 3 2 2 6" xfId="21674" xr:uid="{022597AF-F894-4591-9278-89729DE248DB}"/>
    <cellStyle name="Normální 4 5 2 3 2 3" xfId="6213" xr:uid="{323841EE-69D8-4843-8267-8FE3D0CF5368}"/>
    <cellStyle name="Normální 4 5 2 3 2 3 2" xfId="9436" xr:uid="{29375D13-53C7-4FFD-B3B1-4D4E03B89852}"/>
    <cellStyle name="Normální 4 5 2 3 2 3 2 2" xfId="19218" xr:uid="{A0F59C12-FFF3-4F9C-B915-EF12A4722218}"/>
    <cellStyle name="Normální 4 5 2 3 2 3 2 3" xfId="26665" xr:uid="{2025FC0D-786A-471E-ADB0-6A018851ACCB}"/>
    <cellStyle name="Normální 4 5 2 3 2 3 3" xfId="12494" xr:uid="{E0368F5C-EDAD-4EC0-BCBC-C35C22434E2D}"/>
    <cellStyle name="Normální 4 5 2 3 2 3 3 2" xfId="29658" xr:uid="{C7D5093D-A6E7-4466-B9ED-A4503F9B4E5E}"/>
    <cellStyle name="Normální 4 5 2 3 2 3 4" xfId="15553" xr:uid="{A0E177F0-0A81-4798-95F2-9AAA9EF54C46}"/>
    <cellStyle name="Normální 4 5 2 3 2 3 4 2" xfId="32651" xr:uid="{F78A6A29-5AEB-4AA4-833A-EC11CA0BED91}"/>
    <cellStyle name="Normální 4 5 2 3 2 3 5" xfId="23664" xr:uid="{786AA3CC-EF7A-4B4D-81B8-A34654A17A53}"/>
    <cellStyle name="Normální 4 5 2 3 2 4" xfId="6841" xr:uid="{AFF49D89-72BF-4657-9F67-DEF61863E70B}"/>
    <cellStyle name="Normální 4 5 2 3 2 4 2" xfId="10039" xr:uid="{A915733D-474C-431E-A633-FBA592C0D9EE}"/>
    <cellStyle name="Normální 4 5 2 3 2 4 2 2" xfId="19219" xr:uid="{96F4E0DA-22BD-4074-BAA5-BD40822A02E9}"/>
    <cellStyle name="Normální 4 5 2 3 2 4 2 3" xfId="27267" xr:uid="{746ABCF7-2B21-4DF2-8532-6834D3AB70A9}"/>
    <cellStyle name="Normální 4 5 2 3 2 4 3" xfId="13097" xr:uid="{AAB9DF26-E74D-4683-9888-D7F956BEFFF6}"/>
    <cellStyle name="Normální 4 5 2 3 2 4 3 2" xfId="30261" xr:uid="{ED5E9142-49D2-4A10-8804-82432C18F1FE}"/>
    <cellStyle name="Normální 4 5 2 3 2 4 4" xfId="16155" xr:uid="{5D1F0E06-B79F-47E5-B4E8-0CCC21564FEC}"/>
    <cellStyle name="Normální 4 5 2 3 2 4 4 2" xfId="33253" xr:uid="{8062E060-BA8E-48B0-99DC-E74FCEBF0149}"/>
    <cellStyle name="Normální 4 5 2 3 2 4 5" xfId="24266" xr:uid="{101CF084-B93F-4FE0-B0D9-03C293197E4E}"/>
    <cellStyle name="Normální 4 5 2 3 2 5" xfId="7449" xr:uid="{55C89B62-F735-475A-938B-0752B5DF93C0}"/>
    <cellStyle name="Normální 4 5 2 3 2 5 2" xfId="10638" xr:uid="{25C6E839-7E12-4565-B827-69E74405B68A}"/>
    <cellStyle name="Normální 4 5 2 3 2 5 2 2" xfId="19220" xr:uid="{25364BB2-1654-4535-A57A-626BC19D6F66}"/>
    <cellStyle name="Normální 4 5 2 3 2 5 2 3" xfId="27866" xr:uid="{29DE582B-7045-46BF-B6D1-B6104132D445}"/>
    <cellStyle name="Normální 4 5 2 3 2 5 3" xfId="13696" xr:uid="{3DF917A7-F8D4-4FE0-9A2F-E83CCB468429}"/>
    <cellStyle name="Normální 4 5 2 3 2 5 3 2" xfId="30860" xr:uid="{9952C27E-06B0-4DA5-B334-25884DDBAA3C}"/>
    <cellStyle name="Normální 4 5 2 3 2 5 4" xfId="16754" xr:uid="{9B3CAFB8-840B-4535-A3F6-6E1E502994EE}"/>
    <cellStyle name="Normální 4 5 2 3 2 5 4 2" xfId="33852" xr:uid="{D802D593-6C6E-4495-9A72-F85144198D4B}"/>
    <cellStyle name="Normální 4 5 2 3 2 5 5" xfId="24865" xr:uid="{F66FD515-7D49-424B-B38D-8C9672A9827D}"/>
    <cellStyle name="Normální 4 5 2 3 2 6" xfId="4395" xr:uid="{5BFD1D76-027A-446D-A292-B7A3A2E5F100}"/>
    <cellStyle name="Normální 4 5 2 3 2 6 2" xfId="19216" xr:uid="{3CE434A7-D6E8-40D6-9335-ED5B47D4034B}"/>
    <cellStyle name="Normální 4 5 2 3 2 6 3" xfId="22462" xr:uid="{74C5CEC2-1EA8-4883-9370-52004172D29F}"/>
    <cellStyle name="Normální 4 5 2 3 2 7" xfId="8319" xr:uid="{5B9282F1-2DCE-4D64-98D1-1F1AB5DA1967}"/>
    <cellStyle name="Normální 4 5 2 3 2 7 2" xfId="20470" xr:uid="{E25E2092-5359-49E0-95C4-A32E990960A7}"/>
    <cellStyle name="Normální 4 5 2 3 2 7 2 2" xfId="36098" xr:uid="{EE89E166-85C8-40CC-A07A-6ECE821DADD1}"/>
    <cellStyle name="Normální 4 5 2 3 2 7 3" xfId="25556" xr:uid="{FDC061C6-35AE-4CDB-A24C-81346ED11B44}"/>
    <cellStyle name="Normální 4 5 2 3 2 8" xfId="11372" xr:uid="{E5213239-C3E0-4DF6-8A87-EEFC096AECFF}"/>
    <cellStyle name="Normální 4 5 2 3 2 8 2" xfId="28548" xr:uid="{9156A78B-A522-4255-A9C3-69E3C1BFD926}"/>
    <cellStyle name="Normální 4 5 2 3 2 9" xfId="14440" xr:uid="{BEBF3CEA-074F-4D75-9D24-F6A420ADA2E5}"/>
    <cellStyle name="Normální 4 5 2 3 2 9 2" xfId="31543" xr:uid="{AA271757-B980-428E-AEA0-3D63746D3A23}"/>
    <cellStyle name="Normální 4 5 2 3 3" xfId="2643" xr:uid="{EE926FC8-F74A-4F0B-88E6-F8158F8D9815}"/>
    <cellStyle name="Normální 4 5 2 3 3 2" xfId="5248" xr:uid="{D0B2B460-68C7-44CA-887D-D2598DA563F6}"/>
    <cellStyle name="Normální 4 5 2 3 3 2 2" xfId="19221" xr:uid="{398110CE-602F-4187-889F-6D466BE088BD}"/>
    <cellStyle name="Normální 4 5 2 3 3 2 3" xfId="22752" xr:uid="{1FF97DD9-C482-41DC-8F93-60AB522FBC44}"/>
    <cellStyle name="Normální 4 5 2 3 3 3" xfId="8577" xr:uid="{E4156389-78FB-49FE-990B-4FA188603DD6}"/>
    <cellStyle name="Normální 4 5 2 3 3 3 2" xfId="25806" xr:uid="{4C01DF06-B805-437D-8EA0-52251963B685}"/>
    <cellStyle name="Normální 4 5 2 3 3 4" xfId="11633" xr:uid="{D98D1E62-8827-48BC-8494-ED85448B69B3}"/>
    <cellStyle name="Normální 4 5 2 3 3 4 2" xfId="28799" xr:uid="{CE32E90E-AEA3-4499-B52A-8EB6F69C80D6}"/>
    <cellStyle name="Normální 4 5 2 3 3 5" xfId="14694" xr:uid="{D0BB3EDF-CD39-4469-9656-9DC7C1D322BD}"/>
    <cellStyle name="Normální 4 5 2 3 3 5 2" xfId="31792" xr:uid="{A68F3508-8D83-4C19-9C91-C5AA85E1B0A1}"/>
    <cellStyle name="Normální 4 5 2 3 3 6" xfId="21418" xr:uid="{CC6E936C-55CF-43D0-AF76-CEA68771CA9A}"/>
    <cellStyle name="Normální 4 5 2 3 4" xfId="6212" xr:uid="{E9CA023C-C6A9-4335-973C-3921573D58BB}"/>
    <cellStyle name="Normální 4 5 2 3 4 2" xfId="9435" xr:uid="{E3B48D2D-7B23-4DAE-A003-29854E7BAEE4}"/>
    <cellStyle name="Normální 4 5 2 3 4 2 2" xfId="19222" xr:uid="{0F37DA9D-D3D7-4F46-88EC-72CEDE8D1B0C}"/>
    <cellStyle name="Normální 4 5 2 3 4 2 3" xfId="26664" xr:uid="{143ADEB3-4257-4BA0-B9A0-95BE07170E39}"/>
    <cellStyle name="Normální 4 5 2 3 4 3" xfId="12493" xr:uid="{CC0D3426-8C09-4604-B493-0244A0F594D4}"/>
    <cellStyle name="Normální 4 5 2 3 4 3 2" xfId="29657" xr:uid="{129A96EB-AB33-43E7-97D5-F92A5EF0F77E}"/>
    <cellStyle name="Normální 4 5 2 3 4 4" xfId="15552" xr:uid="{D685AD24-B8DD-454B-AE30-03E0ED43EF8B}"/>
    <cellStyle name="Normální 4 5 2 3 4 4 2" xfId="32650" xr:uid="{8B09F805-20E4-491D-BB63-95AFACAA4F49}"/>
    <cellStyle name="Normální 4 5 2 3 4 5" xfId="23663" xr:uid="{C1E10F20-3F1E-4368-812A-311E40BE2F6A}"/>
    <cellStyle name="Normální 4 5 2 3 5" xfId="6840" xr:uid="{4944D4FB-D92D-46C4-9F4E-A5D994B84194}"/>
    <cellStyle name="Normální 4 5 2 3 5 2" xfId="10038" xr:uid="{3B7A1DCF-CFD0-452C-8418-30FC14896284}"/>
    <cellStyle name="Normální 4 5 2 3 5 2 2" xfId="19223" xr:uid="{EF340763-0B7F-4445-A7C0-BF4FE43C28AB}"/>
    <cellStyle name="Normální 4 5 2 3 5 2 3" xfId="27266" xr:uid="{DCFA08C7-B9F5-4397-A34B-41D786310091}"/>
    <cellStyle name="Normální 4 5 2 3 5 3" xfId="13096" xr:uid="{E941BFE1-A0CD-43EA-9DCE-83CA0882A30F}"/>
    <cellStyle name="Normální 4 5 2 3 5 3 2" xfId="30260" xr:uid="{9D2CF332-A353-4110-AF84-C74E2D83E9F1}"/>
    <cellStyle name="Normální 4 5 2 3 5 4" xfId="16154" xr:uid="{B7476904-B7E1-45EA-B6BF-F06260EC1ED3}"/>
    <cellStyle name="Normální 4 5 2 3 5 4 2" xfId="33252" xr:uid="{2CB4BAF8-FAB5-4493-9F26-8FE04E296874}"/>
    <cellStyle name="Normální 4 5 2 3 5 5" xfId="24265" xr:uid="{AA838A3C-5ABB-490B-95C1-1A158B0A3F3E}"/>
    <cellStyle name="Normální 4 5 2 3 6" xfId="7448" xr:uid="{7623BD46-356E-4993-A8B7-0DA647D318F2}"/>
    <cellStyle name="Normální 4 5 2 3 6 2" xfId="10637" xr:uid="{3CDB50F9-9A8F-48AA-8C96-0A25511ED9E7}"/>
    <cellStyle name="Normální 4 5 2 3 6 2 2" xfId="19224" xr:uid="{46BCD3E0-975C-45D1-9FD5-828F1EF59D3B}"/>
    <cellStyle name="Normální 4 5 2 3 6 2 3" xfId="27865" xr:uid="{249E11CB-676D-4619-A73A-66B33E86AA15}"/>
    <cellStyle name="Normální 4 5 2 3 6 3" xfId="13695" xr:uid="{FA7356B5-DE96-4C0C-9654-D10B6C053744}"/>
    <cellStyle name="Normální 4 5 2 3 6 3 2" xfId="30859" xr:uid="{D7751534-92BB-47A1-8C07-8EDF70DCA59B}"/>
    <cellStyle name="Normální 4 5 2 3 6 4" xfId="16753" xr:uid="{D4434394-C50F-4FE2-B65D-80800AFD9DC6}"/>
    <cellStyle name="Normální 4 5 2 3 6 4 2" xfId="33851" xr:uid="{E9BC3152-DFF7-4F1F-BB08-DF408DF80C4D}"/>
    <cellStyle name="Normální 4 5 2 3 6 5" xfId="24864" xr:uid="{61862A3E-4EF3-44FC-9BDE-FC6C7EC35D34}"/>
    <cellStyle name="Normální 4 5 2 3 7" xfId="3672" xr:uid="{B2928442-D197-4D5D-ABC6-DF8ACCB2928B}"/>
    <cellStyle name="Normální 4 5 2 3 7 2" xfId="19225" xr:uid="{263ED589-E2AD-4E77-ACAA-287B58EC8B21}"/>
    <cellStyle name="Normální 4 5 2 3 7 3" xfId="22044" xr:uid="{9BD097E6-98D3-451C-BA5F-1FAB4338F698}"/>
    <cellStyle name="Normální 4 5 2 3 8" xfId="7922" xr:uid="{63E3C35F-BD5F-45BA-901C-1D84839DCDC9}"/>
    <cellStyle name="Normální 4 5 2 3 8 2" xfId="19215" xr:uid="{196E3D50-B22C-453C-AF69-0BF837791E83}"/>
    <cellStyle name="Normální 4 5 2 3 8 3" xfId="25162" xr:uid="{9D5CB7DC-D9D4-49BF-ADA3-AAC6257E5064}"/>
    <cellStyle name="Normální 4 5 2 3 9" xfId="10965" xr:uid="{72F8328A-0D73-4B91-A885-1BFA2E7A6930}"/>
    <cellStyle name="Normální 4 5 2 3 9 2" xfId="20469" xr:uid="{9DA80F78-B003-4B5A-A6D1-6F6DCA8035E6}"/>
    <cellStyle name="Normální 4 5 2 3 9 2 2" xfId="36097" xr:uid="{4BB958EC-D193-4BFD-BAB6-866BB0B4EB14}"/>
    <cellStyle name="Normální 4 5 2 3 9 3" xfId="28155" xr:uid="{2D7F3A2C-F7B7-464E-8C56-BE79C05BFC89}"/>
    <cellStyle name="Normální 4 5 2 4" xfId="2029" xr:uid="{953C591E-525D-4D60-8280-4ADC347743B0}"/>
    <cellStyle name="Normální 4 5 2 4 10" xfId="20941" xr:uid="{821669B8-FD88-4A14-BB7A-35BCA8C98F1F}"/>
    <cellStyle name="Normální 4 5 2 4 2" xfId="2381" xr:uid="{6BE4542E-C041-4CEF-9174-C52ED68FEDE9}"/>
    <cellStyle name="Normální 4 5 2 4 2 2" xfId="2936" xr:uid="{7F45AC13-1E34-4450-8E7A-B29E5F1526AC}"/>
    <cellStyle name="Normální 4 5 2 4 2 2 2" xfId="19227" xr:uid="{20AF487F-CC9B-489C-8149-21717F594469}"/>
    <cellStyle name="Normální 4 5 2 4 2 2 3" xfId="21709" xr:uid="{480056C8-B634-4947-96F5-4F5CEF4AFCDF}"/>
    <cellStyle name="Normální 4 5 2 4 2 3" xfId="5649" xr:uid="{2A574B05-6471-4439-811F-96393A39F619}"/>
    <cellStyle name="Normální 4 5 2 4 2 3 2" xfId="23130" xr:uid="{1493AAE4-365F-42FE-9785-4B7E6E026CCF}"/>
    <cellStyle name="Normální 4 5 2 4 2 4" xfId="8952" xr:uid="{897E6EFB-006D-400F-A86A-8E5A34F9E958}"/>
    <cellStyle name="Normální 4 5 2 4 2 4 2" xfId="26181" xr:uid="{5C07C3ED-F29C-4F08-AF45-9A3932A30E7E}"/>
    <cellStyle name="Normální 4 5 2 4 2 5" xfId="12008" xr:uid="{EEE61068-AF56-49E4-8277-66AE50AAE7C0}"/>
    <cellStyle name="Normální 4 5 2 4 2 5 2" xfId="29174" xr:uid="{B1D65F14-AD27-4823-8A93-17805FE3E7C1}"/>
    <cellStyle name="Normální 4 5 2 4 2 6" xfId="15069" xr:uid="{6820D977-14FE-46B7-8BF7-E09FE5CA9ABB}"/>
    <cellStyle name="Normální 4 5 2 4 2 6 2" xfId="32167" xr:uid="{0FDE4D3A-5A84-42AB-BE2F-1BA58DBBA5C0}"/>
    <cellStyle name="Normální 4 5 2 4 2 7" xfId="21197" xr:uid="{CE3BD225-B124-445A-99F8-D72D5990033B}"/>
    <cellStyle name="Normální 4 5 2 4 3" xfId="2679" xr:uid="{E3C35BD8-F3B1-4851-94EB-BA3C1195D409}"/>
    <cellStyle name="Normální 4 5 2 4 3 2" xfId="6214" xr:uid="{5323775B-5775-4CDF-BAF1-5DB0E42F3EC3}"/>
    <cellStyle name="Normální 4 5 2 4 3 2 2" xfId="19228" xr:uid="{54F619DC-09AC-4C0B-AC4C-89ACCB54F63D}"/>
    <cellStyle name="Normální 4 5 2 4 3 2 3" xfId="23665" xr:uid="{7877BE32-ECF9-442B-827F-684F5D7CEBBE}"/>
    <cellStyle name="Normální 4 5 2 4 3 3" xfId="9437" xr:uid="{4D0E2313-7A84-43A3-AB90-D40E8AB0D0D6}"/>
    <cellStyle name="Normální 4 5 2 4 3 3 2" xfId="26666" xr:uid="{9B358287-84EC-49B8-9B0D-3411DE200FCF}"/>
    <cellStyle name="Normální 4 5 2 4 3 4" xfId="12495" xr:uid="{C4A9C255-9A16-4E50-853F-3F9E12397430}"/>
    <cellStyle name="Normální 4 5 2 4 3 4 2" xfId="29659" xr:uid="{B477400A-D7AB-42A6-A01D-B34D0D6ADE34}"/>
    <cellStyle name="Normální 4 5 2 4 3 5" xfId="15554" xr:uid="{712EF9FC-E7AB-4AF4-B263-E3292C19A97B}"/>
    <cellStyle name="Normální 4 5 2 4 3 5 2" xfId="32652" xr:uid="{D1C4B4B8-16C4-4F38-A0F7-5F8A2770C8B6}"/>
    <cellStyle name="Normální 4 5 2 4 3 6" xfId="21453" xr:uid="{0609EA9C-7173-48D1-9846-B8EA56451F51}"/>
    <cellStyle name="Normální 4 5 2 4 4" xfId="6842" xr:uid="{FCF483C5-9034-472A-A00A-F08D4EE93565}"/>
    <cellStyle name="Normální 4 5 2 4 4 2" xfId="10040" xr:uid="{9A814EFF-7385-46AE-B6E6-3E6BC23B18B8}"/>
    <cellStyle name="Normální 4 5 2 4 4 2 2" xfId="19229" xr:uid="{D6DC1144-CCDD-45E0-8923-98DE57C29E2A}"/>
    <cellStyle name="Normální 4 5 2 4 4 2 3" xfId="27268" xr:uid="{82BB4FD8-1C7F-4008-AB29-7931397F770F}"/>
    <cellStyle name="Normální 4 5 2 4 4 3" xfId="13098" xr:uid="{CC6F5FAE-9780-4489-8A52-F785FC491730}"/>
    <cellStyle name="Normální 4 5 2 4 4 3 2" xfId="30262" xr:uid="{18D56E5A-C842-4EE3-8562-88AD8D219A44}"/>
    <cellStyle name="Normální 4 5 2 4 4 4" xfId="16156" xr:uid="{CDAD7D74-532B-4125-A6DA-4D7D08890250}"/>
    <cellStyle name="Normální 4 5 2 4 4 4 2" xfId="33254" xr:uid="{A85C63ED-5CED-4D69-B9E2-138F030D9725}"/>
    <cellStyle name="Normální 4 5 2 4 4 5" xfId="24267" xr:uid="{0F30F73E-ECDD-4EB7-B7EC-14B33458E034}"/>
    <cellStyle name="Normální 4 5 2 4 5" xfId="7450" xr:uid="{1B68F8DF-1425-4C81-8F48-0238DA15E4F2}"/>
    <cellStyle name="Normální 4 5 2 4 5 2" xfId="10639" xr:uid="{BE9E5775-CAF1-4DAD-BF63-0DD3EFA2E134}"/>
    <cellStyle name="Normální 4 5 2 4 5 2 2" xfId="19230" xr:uid="{9B118E82-8678-472E-B864-DCD86E4F1D8D}"/>
    <cellStyle name="Normální 4 5 2 4 5 2 3" xfId="27867" xr:uid="{65E54F15-7BB8-486D-845B-38860C6C5E73}"/>
    <cellStyle name="Normální 4 5 2 4 5 3" xfId="13697" xr:uid="{EC90EE37-49F4-4D8A-AAAD-835FDC430235}"/>
    <cellStyle name="Normální 4 5 2 4 5 3 2" xfId="30861" xr:uid="{9F62AB75-6C18-469F-8FE8-818F55F3A5FE}"/>
    <cellStyle name="Normální 4 5 2 4 5 4" xfId="16755" xr:uid="{3F8D639D-5760-4E7F-8308-BFCE81693EE5}"/>
    <cellStyle name="Normální 4 5 2 4 5 4 2" xfId="33853" xr:uid="{D5213AC3-7C07-41AE-B4FC-7F80F3E4DEB4}"/>
    <cellStyle name="Normální 4 5 2 4 5 5" xfId="24866" xr:uid="{9087D54F-2F24-42A2-B48D-DC7D3FC9BDB7}"/>
    <cellStyle name="Normální 4 5 2 4 6" xfId="4392" xr:uid="{9D4FEE15-6C11-4D42-9471-93B9E11A84FC}"/>
    <cellStyle name="Normální 4 5 2 4 6 2" xfId="19231" xr:uid="{7D7A9EAC-2E9F-4F9B-9714-CB94FF804084}"/>
    <cellStyle name="Normální 4 5 2 4 6 3" xfId="22459" xr:uid="{BF4BAF04-46C4-497B-B846-E8896646838D}"/>
    <cellStyle name="Normální 4 5 2 4 7" xfId="8316" xr:uid="{AD34DAB3-820B-4145-B2C5-BAC7E1A81A21}"/>
    <cellStyle name="Normální 4 5 2 4 7 2" xfId="19226" xr:uid="{D0FF73D5-3FA3-4E9C-B58E-C6AD74333BD0}"/>
    <cellStyle name="Normální 4 5 2 4 7 3" xfId="25553" xr:uid="{80BE37A8-A7A0-4B43-9DFC-46F7D2499F36}"/>
    <cellStyle name="Normální 4 5 2 4 8" xfId="11369" xr:uid="{5F0AC9A5-1ABC-4F29-85B7-7B0D20280FEA}"/>
    <cellStyle name="Normální 4 5 2 4 8 2" xfId="20471" xr:uid="{08BCEE12-5C8D-4493-AF86-960E21078290}"/>
    <cellStyle name="Normální 4 5 2 4 8 2 2" xfId="36099" xr:uid="{4FED8EDA-413B-4D14-AA5A-FDD1777DB582}"/>
    <cellStyle name="Normální 4 5 2 4 8 3" xfId="28545" xr:uid="{426EB76E-9856-4636-B4EC-E28E1CE2E576}"/>
    <cellStyle name="Normální 4 5 2 4 9" xfId="14437" xr:uid="{D775137C-7702-422F-B48C-4FFAD419A365}"/>
    <cellStyle name="Normální 4 5 2 4 9 2" xfId="31540" xr:uid="{13D3CAA0-2D9B-4D0D-AF2E-FB74DCECECB4}"/>
    <cellStyle name="Normální 4 5 2 5" xfId="2098" xr:uid="{839D93BC-A474-4D73-8327-F0252B59C19B}"/>
    <cellStyle name="Normální 4 5 2 5 10" xfId="20976" xr:uid="{05871C15-34EA-42D8-AA9E-2F0F15071FB8}"/>
    <cellStyle name="Normální 4 5 2 5 2" xfId="2417" xr:uid="{5D6750FB-A029-454F-A105-404EF0746A4A}"/>
    <cellStyle name="Normální 4 5 2 5 2 2" xfId="2971" xr:uid="{C0C1A890-842A-469E-A6D4-FD8E0E96B557}"/>
    <cellStyle name="Normální 4 5 2 5 2 2 2" xfId="19233" xr:uid="{ABB72578-EE9C-451E-B4AF-1FF91FCC504B}"/>
    <cellStyle name="Normální 4 5 2 5 2 2 3" xfId="21744" xr:uid="{23BDBFA6-E28A-4165-B53B-393A7A4E6F55}"/>
    <cellStyle name="Normální 4 5 2 5 2 3" xfId="5464" xr:uid="{846CCA47-1F12-4DE5-B907-4F75C070F177}"/>
    <cellStyle name="Normální 4 5 2 5 2 3 2" xfId="22945" xr:uid="{D43CF91D-AB6C-494C-A8F5-7F43BE16831A}"/>
    <cellStyle name="Normální 4 5 2 5 2 4" xfId="8767" xr:uid="{5A8B098B-FA08-4919-8B74-3CB9CDC9494C}"/>
    <cellStyle name="Normální 4 5 2 5 2 4 2" xfId="25996" xr:uid="{E55F45C7-0BFB-4031-B1AA-C3A76792D7B6}"/>
    <cellStyle name="Normální 4 5 2 5 2 5" xfId="11823" xr:uid="{D5760B63-BDA7-4013-9C9E-5D737D0E4637}"/>
    <cellStyle name="Normální 4 5 2 5 2 5 2" xfId="28989" xr:uid="{124A1337-A644-4113-A5C0-DF06713692E1}"/>
    <cellStyle name="Normální 4 5 2 5 2 6" xfId="14884" xr:uid="{1DECE508-B77F-4FCA-AA58-C21C0DEFB701}"/>
    <cellStyle name="Normální 4 5 2 5 2 6 2" xfId="31982" xr:uid="{09DDED55-B242-4F00-BBD8-7283E71B0787}"/>
    <cellStyle name="Normální 4 5 2 5 2 7" xfId="21232" xr:uid="{F263E634-024B-4366-9BF5-1F7A843960F3}"/>
    <cellStyle name="Normální 4 5 2 5 3" xfId="2714" xr:uid="{B739E90C-9148-4E9C-BB31-A63949628539}"/>
    <cellStyle name="Normální 4 5 2 5 3 2" xfId="6215" xr:uid="{4094264E-1627-49F4-AB37-AE43331A987E}"/>
    <cellStyle name="Normální 4 5 2 5 3 2 2" xfId="19234" xr:uid="{468C7EAE-A968-4B00-A5E9-E21A0C4E11A0}"/>
    <cellStyle name="Normální 4 5 2 5 3 2 3" xfId="23666" xr:uid="{B44596CB-F858-4BE8-86D5-8270483CBD0C}"/>
    <cellStyle name="Normální 4 5 2 5 3 3" xfId="9438" xr:uid="{4593C782-BE94-4E95-8050-5DD1A0EB10C1}"/>
    <cellStyle name="Normální 4 5 2 5 3 3 2" xfId="26667" xr:uid="{5CCC9B9A-5768-4991-884B-13F36A849A23}"/>
    <cellStyle name="Normální 4 5 2 5 3 4" xfId="12496" xr:uid="{76750171-68D6-4E99-A281-7EE17173171D}"/>
    <cellStyle name="Normální 4 5 2 5 3 4 2" xfId="29660" xr:uid="{CD7549F9-66EC-488E-AB89-D5B0C4DDE5BE}"/>
    <cellStyle name="Normální 4 5 2 5 3 5" xfId="15555" xr:uid="{19A88FC1-3E99-4784-A72E-39CBE576C97D}"/>
    <cellStyle name="Normální 4 5 2 5 3 5 2" xfId="32653" xr:uid="{705BFBE5-6365-4666-B337-3D94E857047C}"/>
    <cellStyle name="Normální 4 5 2 5 3 6" xfId="21488" xr:uid="{9A344BA7-3508-4B83-B2F1-AAF1E655E3C1}"/>
    <cellStyle name="Normální 4 5 2 5 4" xfId="6843" xr:uid="{86CA97A6-38A9-408A-A162-DDD7B9FC6585}"/>
    <cellStyle name="Normální 4 5 2 5 4 2" xfId="10041" xr:uid="{ED0E8F62-8673-43A2-8539-81E4C2F5D8A2}"/>
    <cellStyle name="Normální 4 5 2 5 4 2 2" xfId="19235" xr:uid="{81988EB0-B3E7-4CAC-BC53-9CBBED5E7E99}"/>
    <cellStyle name="Normální 4 5 2 5 4 2 3" xfId="27269" xr:uid="{2092EA26-9816-410C-A0DD-2A331913AACD}"/>
    <cellStyle name="Normální 4 5 2 5 4 3" xfId="13099" xr:uid="{32FE5412-A30B-422B-942C-21202C30DDA9}"/>
    <cellStyle name="Normální 4 5 2 5 4 3 2" xfId="30263" xr:uid="{29324333-31E9-4592-B1AA-BF7E237AC799}"/>
    <cellStyle name="Normální 4 5 2 5 4 4" xfId="16157" xr:uid="{86C1B1E6-5610-4DF0-BD13-720FB4212624}"/>
    <cellStyle name="Normální 4 5 2 5 4 4 2" xfId="33255" xr:uid="{31782125-5AEF-4B96-ABBE-0C595928A708}"/>
    <cellStyle name="Normální 4 5 2 5 4 5" xfId="24268" xr:uid="{5ADFCA93-4DFF-4783-B8D2-B4C3F59490DB}"/>
    <cellStyle name="Normální 4 5 2 5 5" xfId="7451" xr:uid="{0886C5E5-9473-41CE-ACFE-8B7F5618C331}"/>
    <cellStyle name="Normální 4 5 2 5 5 2" xfId="10640" xr:uid="{A6A49215-5E57-45C7-9E3F-C6703C5FFC81}"/>
    <cellStyle name="Normální 4 5 2 5 5 2 2" xfId="19236" xr:uid="{12A9BFB3-51EE-42F5-A271-970E632E7115}"/>
    <cellStyle name="Normální 4 5 2 5 5 2 3" xfId="27868" xr:uid="{0C9EE6D3-9B99-45E9-8276-915C9BB36435}"/>
    <cellStyle name="Normální 4 5 2 5 5 3" xfId="13698" xr:uid="{663BBE61-E1C7-4B77-8140-C2BB29A44849}"/>
    <cellStyle name="Normální 4 5 2 5 5 3 2" xfId="30862" xr:uid="{42D77C1B-DB5A-4492-96A8-30EADD8BB299}"/>
    <cellStyle name="Normální 4 5 2 5 5 4" xfId="16756" xr:uid="{335A5B4D-AC75-4FEC-9E5A-B5BE570A5D41}"/>
    <cellStyle name="Normální 4 5 2 5 5 4 2" xfId="33854" xr:uid="{B69649EF-885E-410E-AFD1-7F6B6AA63D42}"/>
    <cellStyle name="Normální 4 5 2 5 5 5" xfId="24867" xr:uid="{C08327AF-7463-4008-A4DB-00AD11FA8E68}"/>
    <cellStyle name="Normální 4 5 2 5 6" xfId="4104" xr:uid="{3D382406-5792-423B-9B5F-D79A7B0D76BF}"/>
    <cellStyle name="Normální 4 5 2 5 6 2" xfId="19237" xr:uid="{D67F8BD6-82C4-4DEB-B183-94D9FBD33A59}"/>
    <cellStyle name="Normální 4 5 2 5 6 3" xfId="22273" xr:uid="{622C5187-99C6-42B5-B7B3-EAAC752637D3}"/>
    <cellStyle name="Normální 4 5 2 5 7" xfId="8131" xr:uid="{9C4C3B14-FF12-4237-9FC1-312741C77019}"/>
    <cellStyle name="Normální 4 5 2 5 7 2" xfId="19232" xr:uid="{22EE1EDF-22B9-4CFA-808D-B851B39C2A04}"/>
    <cellStyle name="Normální 4 5 2 5 7 3" xfId="25368" xr:uid="{91E3EFA5-DEE1-403B-8D12-930CBFC0C6F5}"/>
    <cellStyle name="Normální 4 5 2 5 8" xfId="11182" xr:uid="{098A0E14-A984-41F9-8414-BEDA83BC15CF}"/>
    <cellStyle name="Normální 4 5 2 5 8 2" xfId="20472" xr:uid="{8C556C87-79B4-46CD-870E-B7FF15DD86F4}"/>
    <cellStyle name="Normální 4 5 2 5 8 2 2" xfId="36100" xr:uid="{9F9D6523-A320-4564-B9EE-54667C4677A6}"/>
    <cellStyle name="Normální 4 5 2 5 8 3" xfId="28360" xr:uid="{8ED8BB4A-8E75-43A4-B03A-C9614D53FB4B}"/>
    <cellStyle name="Normální 4 5 2 5 9" xfId="14252" xr:uid="{82928B29-27DC-44F0-843B-F837B1334ADB}"/>
    <cellStyle name="Normální 4 5 2 5 9 2" xfId="31355" xr:uid="{50F8F1EE-4F4E-4779-A1D2-2327E8B20F78}"/>
    <cellStyle name="Normální 4 5 2 6" xfId="2139" xr:uid="{CE21E1C2-5EE3-46FB-88D2-53F07DA8362C}"/>
    <cellStyle name="Normální 4 5 2 6 10" xfId="21011" xr:uid="{556D1830-0178-4066-95BB-694309CD19F1}"/>
    <cellStyle name="Normální 4 5 2 6 2" xfId="2455" xr:uid="{66B3091C-8993-4380-8C8D-3500A0455879}"/>
    <cellStyle name="Normální 4 5 2 6 2 2" xfId="3006" xr:uid="{FFC2F47D-FDD9-41AA-8699-C3CCF3454224}"/>
    <cellStyle name="Normální 4 5 2 6 2 2 2" xfId="19239" xr:uid="{8CDDAA40-39B6-490A-9633-C0557367194D}"/>
    <cellStyle name="Normální 4 5 2 6 2 2 3" xfId="21779" xr:uid="{1C082BD9-8EAA-4154-ACEC-20A8A94CD0DE}"/>
    <cellStyle name="Normální 4 5 2 6 2 3" xfId="5507" xr:uid="{5939D077-814D-4310-B21A-9BFFF9BAEA22}"/>
    <cellStyle name="Normální 4 5 2 6 2 3 2" xfId="22988" xr:uid="{7807242E-9E17-448D-AB71-990CE9D513A6}"/>
    <cellStyle name="Normální 4 5 2 6 2 4" xfId="8810" xr:uid="{AD7DA871-26EF-476C-8F1E-52225DA59AF7}"/>
    <cellStyle name="Normální 4 5 2 6 2 4 2" xfId="26039" xr:uid="{6042DB65-1D80-4C09-B31D-FF18A82AB6B3}"/>
    <cellStyle name="Normální 4 5 2 6 2 5" xfId="11866" xr:uid="{B6FB5D0C-0F98-4BA9-B80F-27CB82E17CFB}"/>
    <cellStyle name="Normální 4 5 2 6 2 5 2" xfId="29032" xr:uid="{C59A2570-CDCB-43DB-B97C-CECBAD7B5588}"/>
    <cellStyle name="Normální 4 5 2 6 2 6" xfId="14927" xr:uid="{B8ADB3D9-1075-4645-A785-1E74ADD16C9D}"/>
    <cellStyle name="Normální 4 5 2 6 2 6 2" xfId="32025" xr:uid="{48572328-8AA4-4A73-B251-E168B59863C1}"/>
    <cellStyle name="Normální 4 5 2 6 2 7" xfId="21267" xr:uid="{129A0D3C-4981-416D-AA89-21EAA1F06334}"/>
    <cellStyle name="Normální 4 5 2 6 3" xfId="2749" xr:uid="{E7A462DB-72BC-40A1-AC60-3EDC1D6ABFE7}"/>
    <cellStyle name="Normální 4 5 2 6 3 2" xfId="6216" xr:uid="{BF53ABB9-B4DC-4896-82BE-96A082A04213}"/>
    <cellStyle name="Normální 4 5 2 6 3 2 2" xfId="19240" xr:uid="{CBF4D498-74D8-4C79-9F30-1C342EF37F7C}"/>
    <cellStyle name="Normální 4 5 2 6 3 2 3" xfId="23667" xr:uid="{FCD8E3B3-FA46-403D-ADE0-8289B506F109}"/>
    <cellStyle name="Normální 4 5 2 6 3 3" xfId="9439" xr:uid="{03B2F5A5-B0D0-4566-91E7-28DC7E89F825}"/>
    <cellStyle name="Normální 4 5 2 6 3 3 2" xfId="26668" xr:uid="{37719B6A-C8DA-4C62-9349-C7C7236CFF89}"/>
    <cellStyle name="Normální 4 5 2 6 3 4" xfId="12497" xr:uid="{54F0A8D0-4EE1-4643-93BD-1A88AD007223}"/>
    <cellStyle name="Normální 4 5 2 6 3 4 2" xfId="29661" xr:uid="{9E3F456E-8D45-4DF1-8125-20BAE9E9E36F}"/>
    <cellStyle name="Normální 4 5 2 6 3 5" xfId="15556" xr:uid="{F7CBBE4F-FFA1-4F03-8DE0-101756CBF065}"/>
    <cellStyle name="Normální 4 5 2 6 3 5 2" xfId="32654" xr:uid="{5BEE1756-EBBD-4157-AE90-55724E280C7F}"/>
    <cellStyle name="Normální 4 5 2 6 3 6" xfId="21523" xr:uid="{C87A994A-F3AD-4E4F-88AC-FC0330FB82C1}"/>
    <cellStyle name="Normální 4 5 2 6 4" xfId="6844" xr:uid="{57279442-59D6-426D-AD01-5550A320E643}"/>
    <cellStyle name="Normální 4 5 2 6 4 2" xfId="10042" xr:uid="{90822386-0288-4155-BEA4-CF4228144608}"/>
    <cellStyle name="Normální 4 5 2 6 4 2 2" xfId="19241" xr:uid="{FC3C667D-5330-4E3C-A28B-ABC8710EA64B}"/>
    <cellStyle name="Normální 4 5 2 6 4 2 3" xfId="27270" xr:uid="{89DD9E5E-C565-44A9-B08F-12399E8BEF4E}"/>
    <cellStyle name="Normální 4 5 2 6 4 3" xfId="13100" xr:uid="{84201F9B-4942-4DB2-8E93-D4217C47C7ED}"/>
    <cellStyle name="Normální 4 5 2 6 4 3 2" xfId="30264" xr:uid="{58623745-7CCD-42E6-9185-22C60AA44AFC}"/>
    <cellStyle name="Normální 4 5 2 6 4 4" xfId="16158" xr:uid="{4A356016-269B-4020-BEEB-A9A0F7BF7F27}"/>
    <cellStyle name="Normální 4 5 2 6 4 4 2" xfId="33256" xr:uid="{C9A4E3D6-BE72-4F7A-8EE6-66470E749A65}"/>
    <cellStyle name="Normální 4 5 2 6 4 5" xfId="24269" xr:uid="{72E1BA3D-64AB-473C-889B-050311062E2C}"/>
    <cellStyle name="Normální 4 5 2 6 5" xfId="7452" xr:uid="{4821995A-3302-441F-84DE-FCCD12FC3894}"/>
    <cellStyle name="Normální 4 5 2 6 5 2" xfId="10641" xr:uid="{ED3965D7-D213-4924-8532-7646C9CD8C98}"/>
    <cellStyle name="Normální 4 5 2 6 5 2 2" xfId="19242" xr:uid="{58B7EF2A-C195-4592-8745-99900C8191EC}"/>
    <cellStyle name="Normální 4 5 2 6 5 2 3" xfId="27869" xr:uid="{220AEAA9-1765-4D07-B27C-682122BE9F1A}"/>
    <cellStyle name="Normální 4 5 2 6 5 3" xfId="13699" xr:uid="{18712AE3-558B-4831-81CF-0860B12C0F12}"/>
    <cellStyle name="Normální 4 5 2 6 5 3 2" xfId="30863" xr:uid="{67452EF5-A308-4274-BD37-DBCF95FEE73D}"/>
    <cellStyle name="Normální 4 5 2 6 5 4" xfId="16757" xr:uid="{4FE6785D-8BF0-4930-8B37-E9EC2D102360}"/>
    <cellStyle name="Normální 4 5 2 6 5 4 2" xfId="33855" xr:uid="{83BB45F7-9015-4B37-A14F-CDD84173BBA2}"/>
    <cellStyle name="Normální 4 5 2 6 5 5" xfId="24868" xr:uid="{2AEE5864-0F58-4AD4-B7CC-96EC8A162ED8}"/>
    <cellStyle name="Normální 4 5 2 6 6" xfId="4159" xr:uid="{CEA958CC-130A-4831-9AE2-8F5D7DE6C734}"/>
    <cellStyle name="Normální 4 5 2 6 6 2" xfId="19243" xr:uid="{F714F951-12DC-473E-9818-CA97E43DDC72}"/>
    <cellStyle name="Normální 4 5 2 6 6 3" xfId="22316" xr:uid="{9D78C99F-9288-439D-A3D5-C3692AFC4BFC}"/>
    <cellStyle name="Normální 4 5 2 6 7" xfId="8174" xr:uid="{315545B6-A581-4D71-9FC5-F43313AA5DD2}"/>
    <cellStyle name="Normální 4 5 2 6 7 2" xfId="19238" xr:uid="{06DEF1D3-6DB0-47B9-A849-423871AC9CFC}"/>
    <cellStyle name="Normální 4 5 2 6 7 3" xfId="25411" xr:uid="{0F44E192-2F71-4986-A82F-B2AF23FA2812}"/>
    <cellStyle name="Normální 4 5 2 6 8" xfId="11225" xr:uid="{0C8D04C6-0764-4368-B258-19A4018069DC}"/>
    <cellStyle name="Normální 4 5 2 6 8 2" xfId="20473" xr:uid="{4FFCC2FC-A06B-4D0B-A5CF-C31B4923D164}"/>
    <cellStyle name="Normální 4 5 2 6 8 2 2" xfId="36101" xr:uid="{A9AD8F02-484F-48A1-BB40-34455DB37770}"/>
    <cellStyle name="Normální 4 5 2 6 8 3" xfId="28403" xr:uid="{2F0CCAED-6EBD-4BCA-A2E9-E36A688C9FAA}"/>
    <cellStyle name="Normální 4 5 2 6 9" xfId="14295" xr:uid="{25E588B2-EC93-4911-8BA2-B0D7E76A6805}"/>
    <cellStyle name="Normální 4 5 2 6 9 2" xfId="31398" xr:uid="{AA81CED1-74AF-44B2-B400-E6BA99C5D2CE}"/>
    <cellStyle name="Normální 4 5 2 7" xfId="2199" xr:uid="{5CAC7328-5B8B-4E0A-8BD1-4FEC2CDA6788}"/>
    <cellStyle name="Normální 4 5 2 7 10" xfId="21046" xr:uid="{5F128E32-D40D-4244-87B0-C21FB3E29FDC}"/>
    <cellStyle name="Normální 4 5 2 7 2" xfId="2491" xr:uid="{CDE71A5D-92AB-4371-ACF0-BAFC57EAA1B5}"/>
    <cellStyle name="Normální 4 5 2 7 2 2" xfId="3041" xr:uid="{4C8A9B36-79CB-4804-82D1-A48E3AECE4F8}"/>
    <cellStyle name="Normální 4 5 2 7 2 2 2" xfId="19245" xr:uid="{076C2C65-782B-49FE-BB11-6A73BD6F1D48}"/>
    <cellStyle name="Normální 4 5 2 7 2 2 3" xfId="21814" xr:uid="{49F43EED-F153-4135-B11B-F65B3579EE82}"/>
    <cellStyle name="Normální 4 5 2 7 2 3" xfId="5543" xr:uid="{9DA8D07E-E69B-433B-8B60-FBB0E812BE5A}"/>
    <cellStyle name="Normální 4 5 2 7 2 3 2" xfId="23024" xr:uid="{25F27A15-65E0-499C-A742-3A09799A3F9F}"/>
    <cellStyle name="Normální 4 5 2 7 2 4" xfId="8846" xr:uid="{0546444D-E817-4650-88E6-5F40440B1C9B}"/>
    <cellStyle name="Normální 4 5 2 7 2 4 2" xfId="26075" xr:uid="{BB923195-3C36-483F-B45D-FDDDE71A38EB}"/>
    <cellStyle name="Normální 4 5 2 7 2 5" xfId="11902" xr:uid="{A79D9791-19C1-4E7B-8380-83DC5BC2DBF1}"/>
    <cellStyle name="Normální 4 5 2 7 2 5 2" xfId="29068" xr:uid="{3410701E-3E71-4B91-A71F-878E3883B51E}"/>
    <cellStyle name="Normální 4 5 2 7 2 6" xfId="14963" xr:uid="{6BAEBDDC-5CE3-4EFF-B6BB-954B7FA20262}"/>
    <cellStyle name="Normální 4 5 2 7 2 6 2" xfId="32061" xr:uid="{99EF0F08-57D6-4BB7-9306-CCA6F9A77CD8}"/>
    <cellStyle name="Normální 4 5 2 7 2 7" xfId="21302" xr:uid="{DDF73394-20E9-4779-BABF-B331F56DA38D}"/>
    <cellStyle name="Normální 4 5 2 7 3" xfId="2785" xr:uid="{5A14C490-6DF3-4F52-A8B4-56BB1E7DFEC2}"/>
    <cellStyle name="Normální 4 5 2 7 3 2" xfId="6217" xr:uid="{ACA92BC7-AD77-43CA-8D44-D1A80160201E}"/>
    <cellStyle name="Normální 4 5 2 7 3 2 2" xfId="19246" xr:uid="{B29E4E3C-EC99-46DC-952C-4E31B525EA87}"/>
    <cellStyle name="Normální 4 5 2 7 3 2 3" xfId="23668" xr:uid="{7303FB62-602F-4EB2-8473-C8493F6D07DD}"/>
    <cellStyle name="Normální 4 5 2 7 3 3" xfId="9440" xr:uid="{7A19487D-487D-4511-91F2-D5DE54668741}"/>
    <cellStyle name="Normální 4 5 2 7 3 3 2" xfId="26669" xr:uid="{4A3A04FE-322B-4F22-9116-795D94221255}"/>
    <cellStyle name="Normální 4 5 2 7 3 4" xfId="12498" xr:uid="{65EDE975-56F9-48F9-B1FB-9BFDC1E5F977}"/>
    <cellStyle name="Normální 4 5 2 7 3 4 2" xfId="29662" xr:uid="{4FB25BCF-C4DA-4698-A868-6981BDCEBD89}"/>
    <cellStyle name="Normální 4 5 2 7 3 5" xfId="15557" xr:uid="{2407C942-136F-4CA7-A192-FDD14EB6BE47}"/>
    <cellStyle name="Normální 4 5 2 7 3 5 2" xfId="32655" xr:uid="{AC62EC9D-B66E-423A-99A1-C2269F485337}"/>
    <cellStyle name="Normální 4 5 2 7 3 6" xfId="21558" xr:uid="{AD94E475-F258-48A0-94D3-A45918046B80}"/>
    <cellStyle name="Normální 4 5 2 7 4" xfId="6845" xr:uid="{824383CF-1CB6-499D-B6B5-9A42E55B2659}"/>
    <cellStyle name="Normální 4 5 2 7 4 2" xfId="10043" xr:uid="{B164D4F5-6012-46FA-83D8-3AC2FEAC1C45}"/>
    <cellStyle name="Normální 4 5 2 7 4 2 2" xfId="19247" xr:uid="{BFCABE8F-A190-440C-A029-36F066D0803C}"/>
    <cellStyle name="Normální 4 5 2 7 4 2 3" xfId="27271" xr:uid="{C8C09927-51AF-4F9E-8F47-3BA7B1B0ADDB}"/>
    <cellStyle name="Normální 4 5 2 7 4 3" xfId="13101" xr:uid="{A09AC871-99D4-452E-9F98-886A3AE96563}"/>
    <cellStyle name="Normální 4 5 2 7 4 3 2" xfId="30265" xr:uid="{298E85D4-EFC4-4838-8996-5A551BC3E09E}"/>
    <cellStyle name="Normální 4 5 2 7 4 4" xfId="16159" xr:uid="{1434EAC6-7889-4A16-A563-A4515975982E}"/>
    <cellStyle name="Normální 4 5 2 7 4 4 2" xfId="33257" xr:uid="{E5F49968-9D2E-4545-932D-98BD327E4E57}"/>
    <cellStyle name="Normální 4 5 2 7 4 5" xfId="24270" xr:uid="{FF21BC56-2F15-44FC-B562-F0E6F4E0F3AC}"/>
    <cellStyle name="Normální 4 5 2 7 5" xfId="7453" xr:uid="{8D82B1C5-9CC3-444B-A411-62C11551791B}"/>
    <cellStyle name="Normální 4 5 2 7 5 2" xfId="10642" xr:uid="{045ECC98-0BC6-48E9-965B-4DB84938579D}"/>
    <cellStyle name="Normální 4 5 2 7 5 2 2" xfId="19248" xr:uid="{254C14CE-D4A1-4A94-B21A-C99915A2AA2B}"/>
    <cellStyle name="Normální 4 5 2 7 5 2 3" xfId="27870" xr:uid="{82C408EC-8EEC-4C99-9C9B-DD817246EA72}"/>
    <cellStyle name="Normální 4 5 2 7 5 3" xfId="13700" xr:uid="{811782EA-2C52-4A99-92CF-46D2A74B890A}"/>
    <cellStyle name="Normální 4 5 2 7 5 3 2" xfId="30864" xr:uid="{CEAEE8E0-3DA7-4D2D-AAA4-D068BF55FA72}"/>
    <cellStyle name="Normální 4 5 2 7 5 4" xfId="16758" xr:uid="{CAC146B7-1F54-4481-8EB1-1F70099FBB4F}"/>
    <cellStyle name="Normální 4 5 2 7 5 4 2" xfId="33856" xr:uid="{AC80E1E7-3FAD-42F3-915F-F88BEC60B458}"/>
    <cellStyle name="Normální 4 5 2 7 5 5" xfId="24869" xr:uid="{524A7214-BBCD-43C6-B087-83AEF3ACEFBD}"/>
    <cellStyle name="Normální 4 5 2 7 6" xfId="4201" xr:uid="{07E9FB1B-3BEB-49AD-876B-39147E8914DB}"/>
    <cellStyle name="Normální 4 5 2 7 6 2" xfId="19249" xr:uid="{892C9E32-6CE9-4C8C-84B0-F1C96A279061}"/>
    <cellStyle name="Normální 4 5 2 7 6 3" xfId="22352" xr:uid="{47CA82EA-E4B5-41C7-BEF5-7A924491B8F6}"/>
    <cellStyle name="Normální 4 5 2 7 7" xfId="8210" xr:uid="{A5A8D281-A8B2-45C9-9874-DE2BE0EA8456}"/>
    <cellStyle name="Normální 4 5 2 7 7 2" xfId="19244" xr:uid="{26F1E565-37E2-4642-952D-A05789560789}"/>
    <cellStyle name="Normální 4 5 2 7 7 3" xfId="25447" xr:uid="{4B9B9D26-89E9-475B-807C-6F419AF8971B}"/>
    <cellStyle name="Normální 4 5 2 7 8" xfId="11261" xr:uid="{95A4FFBE-288F-4A72-9215-CA97DDEFEFD5}"/>
    <cellStyle name="Normální 4 5 2 7 8 2" xfId="20474" xr:uid="{7E1B727D-10FF-4F94-8FD0-8E09EC5028D2}"/>
    <cellStyle name="Normální 4 5 2 7 8 2 2" xfId="36102" xr:uid="{045DB835-2095-423D-A639-3ABB0F9D082B}"/>
    <cellStyle name="Normální 4 5 2 7 8 3" xfId="28439" xr:uid="{BC9CA158-6090-448A-B255-032BF1D1B41E}"/>
    <cellStyle name="Normální 4 5 2 7 9" xfId="14331" xr:uid="{63995FF8-24C2-45D6-82C5-118F1363F05F}"/>
    <cellStyle name="Normální 4 5 2 7 9 2" xfId="31434" xr:uid="{C6DD266D-043E-45CB-9A98-8D3DDFDCBD78}"/>
    <cellStyle name="Normální 4 5 2 8" xfId="2251" xr:uid="{4DEAADD6-24CD-4A17-8B24-DEB074292EBA}"/>
    <cellStyle name="Normální 4 5 2 8 10" xfId="21080" xr:uid="{E186C563-B4FF-4023-B2CD-B0AD63B61B5F}"/>
    <cellStyle name="Normální 4 5 2 8 2" xfId="2819" xr:uid="{BD03C371-6F01-44A5-9336-D8CF626FDBFE}"/>
    <cellStyle name="Normální 4 5 2 8 2 2" xfId="5629" xr:uid="{5FAC1C46-6C57-402C-BC96-6256C4AE7F30}"/>
    <cellStyle name="Normální 4 5 2 8 2 2 2" xfId="19251" xr:uid="{E649F768-4CE1-47C0-8140-9D3C021F4E7E}"/>
    <cellStyle name="Normální 4 5 2 8 2 2 3" xfId="23110" xr:uid="{F47B44C8-E8AC-426E-B232-45AFDC535E7B}"/>
    <cellStyle name="Normální 4 5 2 8 2 3" xfId="8932" xr:uid="{4CC88D6A-80AF-47BD-8AD7-172EDEC9EDBE}"/>
    <cellStyle name="Normální 4 5 2 8 2 3 2" xfId="26161" xr:uid="{23D775A2-08EF-4914-A0EA-8A2B94BBD090}"/>
    <cellStyle name="Normální 4 5 2 8 2 4" xfId="11988" xr:uid="{25FA86E2-83BB-4BB6-AC79-5E72C195028F}"/>
    <cellStyle name="Normální 4 5 2 8 2 4 2" xfId="29154" xr:uid="{477E45ED-AA0F-4D0D-AAC6-114A0B4B1982}"/>
    <cellStyle name="Normální 4 5 2 8 2 5" xfId="15049" xr:uid="{1D4B0F7D-DF90-47CC-B908-5BACA9F96A52}"/>
    <cellStyle name="Normální 4 5 2 8 2 5 2" xfId="32147" xr:uid="{C1F4A911-655A-445C-8AC2-068C945D8D55}"/>
    <cellStyle name="Normální 4 5 2 8 2 6" xfId="21592" xr:uid="{0E573286-31B4-437C-913A-CE1D58056722}"/>
    <cellStyle name="Normální 4 5 2 8 3" xfId="6218" xr:uid="{25357E3A-A01D-41CB-BB11-1C11970C2BB8}"/>
    <cellStyle name="Normální 4 5 2 8 3 2" xfId="9441" xr:uid="{CFCEE617-0AC3-45AB-841D-40035624F2D3}"/>
    <cellStyle name="Normální 4 5 2 8 3 2 2" xfId="19252" xr:uid="{5AED6936-D599-4745-943B-B0425D8B2E57}"/>
    <cellStyle name="Normální 4 5 2 8 3 2 3" xfId="26670" xr:uid="{45E07E12-7D66-45CA-AE8A-5CFF6ACE4E5A}"/>
    <cellStyle name="Normální 4 5 2 8 3 3" xfId="12499" xr:uid="{2EFE0A25-93B8-420B-BA7C-37AEEE44C450}"/>
    <cellStyle name="Normální 4 5 2 8 3 3 2" xfId="29663" xr:uid="{58049F03-4EF9-4917-9A46-37EE84C538FC}"/>
    <cellStyle name="Normální 4 5 2 8 3 4" xfId="15558" xr:uid="{4398F257-F583-4632-B95A-5C280066C5A8}"/>
    <cellStyle name="Normální 4 5 2 8 3 4 2" xfId="32656" xr:uid="{B3FF3DEB-C553-4BC8-8EAD-01F542FCA73B}"/>
    <cellStyle name="Normální 4 5 2 8 3 5" xfId="23669" xr:uid="{CE826E0E-FF3E-415D-AFC1-AD6A0A4452EB}"/>
    <cellStyle name="Normální 4 5 2 8 4" xfId="6846" xr:uid="{1DE2DB79-5CB5-4C79-95C9-49ABC4AB1919}"/>
    <cellStyle name="Normální 4 5 2 8 4 2" xfId="10044" xr:uid="{44422930-A2B1-4F4B-A900-D489B5899BC0}"/>
    <cellStyle name="Normální 4 5 2 8 4 2 2" xfId="19253" xr:uid="{7F51BF9C-44A0-498A-9678-A656A0F9BD01}"/>
    <cellStyle name="Normální 4 5 2 8 4 2 3" xfId="27272" xr:uid="{1208FE0E-0478-4478-AC46-42755C3591AA}"/>
    <cellStyle name="Normální 4 5 2 8 4 3" xfId="13102" xr:uid="{A67D62D2-8A7D-41FD-BCAC-BE2F6C8F7709}"/>
    <cellStyle name="Normální 4 5 2 8 4 3 2" xfId="30266" xr:uid="{1B023F09-A1A1-440A-ADB8-91652693BAEA}"/>
    <cellStyle name="Normální 4 5 2 8 4 4" xfId="16160" xr:uid="{565A7536-AB64-46C7-A194-CEAA676EA864}"/>
    <cellStyle name="Normální 4 5 2 8 4 4 2" xfId="33258" xr:uid="{30EE0CD5-61CA-4E77-9BEB-CECA88C7E44C}"/>
    <cellStyle name="Normální 4 5 2 8 4 5" xfId="24271" xr:uid="{4BE04A03-387A-4C74-97DC-D91B51B4AC09}"/>
    <cellStyle name="Normální 4 5 2 8 5" xfId="7454" xr:uid="{3D23FB87-FCA2-4356-9D9C-41C0494984D7}"/>
    <cellStyle name="Normální 4 5 2 8 5 2" xfId="10643" xr:uid="{2A0914AE-4C7F-41CD-8D6D-6AC6B072E963}"/>
    <cellStyle name="Normální 4 5 2 8 5 2 2" xfId="19254" xr:uid="{BD22F9BA-CF54-48DF-94BE-84DF77F4F424}"/>
    <cellStyle name="Normální 4 5 2 8 5 2 3" xfId="27871" xr:uid="{FE5C4490-6675-4958-A258-8AAC143505F6}"/>
    <cellStyle name="Normální 4 5 2 8 5 3" xfId="13701" xr:uid="{5BE4398A-55D1-408A-944E-180D692B184F}"/>
    <cellStyle name="Normální 4 5 2 8 5 3 2" xfId="30865" xr:uid="{9C5C8265-4454-454E-854F-85063B3BE37A}"/>
    <cellStyle name="Normální 4 5 2 8 5 4" xfId="16759" xr:uid="{A22BD07D-C278-41E5-9AAA-A003DD460C71}"/>
    <cellStyle name="Normální 4 5 2 8 5 4 2" xfId="33857" xr:uid="{EAFF4ADD-8BA7-4F2F-8C47-65AD1877C1E7}"/>
    <cellStyle name="Normální 4 5 2 8 5 5" xfId="24870" xr:uid="{F1845483-3955-4B45-A754-2A5962EB6BF2}"/>
    <cellStyle name="Normální 4 5 2 8 6" xfId="4359" xr:uid="{6BB85438-B5BF-476D-8D40-D07D065F2FB8}"/>
    <cellStyle name="Normální 4 5 2 8 6 2" xfId="19255" xr:uid="{5D296D38-0887-4B16-B6FF-788B2DD0D2C5}"/>
    <cellStyle name="Normální 4 5 2 8 6 3" xfId="22438" xr:uid="{103C64DD-F633-4828-8453-47EA46527FA1}"/>
    <cellStyle name="Normální 4 5 2 8 7" xfId="8296" xr:uid="{255323AA-2897-44C5-9E19-DDA84DDAB489}"/>
    <cellStyle name="Normální 4 5 2 8 7 2" xfId="19250" xr:uid="{93C3F638-B220-4EC6-8088-378B71806F83}"/>
    <cellStyle name="Normální 4 5 2 8 7 3" xfId="25533" xr:uid="{FF5EF134-C001-4B74-A6CC-420201A31F82}"/>
    <cellStyle name="Normální 4 5 2 8 8" xfId="11347" xr:uid="{151AB4C8-1216-4743-9343-EC8F012CDF11}"/>
    <cellStyle name="Normální 4 5 2 8 8 2" xfId="20475" xr:uid="{4B5A4679-C609-48A2-B2DB-90454BEF9915}"/>
    <cellStyle name="Normální 4 5 2 8 8 2 2" xfId="36103" xr:uid="{C83618F1-993B-4DED-8E72-8274B45952E4}"/>
    <cellStyle name="Normální 4 5 2 8 8 3" xfId="28525" xr:uid="{59B0AE00-791F-4475-A15C-BB8708163C38}"/>
    <cellStyle name="Normální 4 5 2 8 9" xfId="14417" xr:uid="{0D39CAAC-299A-4EAC-AF65-857B25DADE81}"/>
    <cellStyle name="Normální 4 5 2 8 9 2" xfId="31520" xr:uid="{1A49C772-0B05-41D3-A1CD-B9D534E3759A}"/>
    <cellStyle name="Normální 4 5 2 9" xfId="1671" xr:uid="{A957F1B8-A23D-4CD6-A6A9-596795F5B14C}"/>
    <cellStyle name="Normální 4 5 2 9 2" xfId="5047" xr:uid="{5DA04023-3A99-4AB3-A699-3726FCD579D9}"/>
    <cellStyle name="Normální 4 5 2 9 2 2" xfId="19256" xr:uid="{EA53CEDE-9C45-44A3-9623-9434B500C400}"/>
    <cellStyle name="Normální 4 5 2 9 2 3" xfId="22606" xr:uid="{665EB282-D394-4676-9372-4BA0DB9D1F21}"/>
    <cellStyle name="Normální 4 5 2 9 3" xfId="8442" xr:uid="{C14E531D-6ADC-4D2D-9EE9-A52BBFE3F958}"/>
    <cellStyle name="Normální 4 5 2 9 3 2" xfId="25671" xr:uid="{8BB95B4D-5F16-4988-A8C5-A3C6282FC2F5}"/>
    <cellStyle name="Normální 4 5 2 9 4" xfId="11498" xr:uid="{8A2A8221-54C6-481D-A9BC-F946F14C1550}"/>
    <cellStyle name="Normální 4 5 2 9 4 2" xfId="28664" xr:uid="{9ADC4629-F37C-46EF-AF11-EB51679F06AE}"/>
    <cellStyle name="Normální 4 5 2 9 5" xfId="14559" xr:uid="{10A23B55-E0EF-4D73-887B-04F075648C3D}"/>
    <cellStyle name="Normální 4 5 2 9 5 2" xfId="31657" xr:uid="{8E7944A9-364D-4EBA-835D-9F6FC6C19A42}"/>
    <cellStyle name="Normální 4 5 2 9 6" xfId="20805" xr:uid="{B503940E-0675-4A6F-84F5-74F6E7D12025}"/>
    <cellStyle name="Normální 4 5 3" xfId="1811" xr:uid="{2C6A5F46-789D-4614-87B1-E156347AC8B7}"/>
    <cellStyle name="Normální 4 5 3 10" xfId="10904" xr:uid="{37439433-7361-46C7-9DCD-F19103F247F9}"/>
    <cellStyle name="Normální 4 5 3 10 2" xfId="20476" xr:uid="{2DC9DD48-3E75-43D3-8307-CAD62F324122}"/>
    <cellStyle name="Normální 4 5 3 10 2 2" xfId="36104" xr:uid="{035CE9E1-C124-4ACC-B557-E991BC04098A}"/>
    <cellStyle name="Normální 4 5 3 10 3" xfId="28103" xr:uid="{DA451B7C-B3F9-45B1-9E11-BC5763C8941C}"/>
    <cellStyle name="Normální 4 5 3 11" xfId="13990" xr:uid="{764BB7BE-B410-4E78-8F57-73E59D2C968B}"/>
    <cellStyle name="Normální 4 5 3 11 2" xfId="31101" xr:uid="{C856148E-E4D3-4B37-9DE0-7347D5240A72}"/>
    <cellStyle name="Normální 4 5 3 12" xfId="20870" xr:uid="{72CFC061-3558-4766-917A-348A5A90CA11}"/>
    <cellStyle name="Normální 4 5 3 2" xfId="2298" xr:uid="{CFC94CFA-A345-41FA-A21E-9DCD5C9C9151}"/>
    <cellStyle name="Normální 4 5 3 2 10" xfId="14141" xr:uid="{24CCE24F-EFAF-4AA5-AD3F-1AABC80BE94D}"/>
    <cellStyle name="Normální 4 5 3 2 10 2" xfId="31244" xr:uid="{03562D95-F665-4384-93C0-11356A09D871}"/>
    <cellStyle name="Normální 4 5 3 2 11" xfId="21126" xr:uid="{7EED77A8-8494-49D2-9608-1229B4626DE7}"/>
    <cellStyle name="Normální 4 5 3 2 2" xfId="2864" xr:uid="{43650E45-D4FD-4FB2-8798-2679CDDADD70}"/>
    <cellStyle name="Normální 4 5 3 2 2 10" xfId="21638" xr:uid="{FD6128EA-C84F-4DEF-837D-FFFDDD40C379}"/>
    <cellStyle name="Normální 4 5 3 2 2 2" xfId="5654" xr:uid="{C8821584-AD69-4FD0-A00A-D6EB4295BECB}"/>
    <cellStyle name="Normální 4 5 3 2 2 2 2" xfId="8957" xr:uid="{62BE3CC0-9BE4-41DF-AF79-BCB11279C986}"/>
    <cellStyle name="Normální 4 5 3 2 2 2 2 2" xfId="19260" xr:uid="{5A983B01-E2B9-4E3E-B154-C8ADD4B2D66E}"/>
    <cellStyle name="Normální 4 5 3 2 2 2 2 3" xfId="26186" xr:uid="{0B686894-D217-4974-A6CA-F64A14C5614F}"/>
    <cellStyle name="Normální 4 5 3 2 2 2 3" xfId="12013" xr:uid="{35D63064-2C68-4FA2-A9F8-1CDC916AB3F6}"/>
    <cellStyle name="Normální 4 5 3 2 2 2 3 2" xfId="29179" xr:uid="{CDCC4FF5-FB6E-4A19-AE42-AF05A5DD7473}"/>
    <cellStyle name="Normální 4 5 3 2 2 2 4" xfId="15074" xr:uid="{42000A81-3484-4370-85B1-80BCF71941E8}"/>
    <cellStyle name="Normální 4 5 3 2 2 2 4 2" xfId="32172" xr:uid="{7CDF1BA5-5F5B-42D7-8CEB-DD23C9969B9F}"/>
    <cellStyle name="Normální 4 5 3 2 2 2 5" xfId="23135" xr:uid="{73991FB6-669B-4D7D-B323-C4BE13B0E9A2}"/>
    <cellStyle name="Normální 4 5 3 2 2 3" xfId="6221" xr:uid="{6B769099-BFBE-4820-92E5-B5C25FBD78B0}"/>
    <cellStyle name="Normální 4 5 3 2 2 3 2" xfId="9444" xr:uid="{5F8BCAF6-763A-4899-A407-87370603412C}"/>
    <cellStyle name="Normální 4 5 3 2 2 3 2 2" xfId="19261" xr:uid="{D4738A3F-6A78-4522-B071-78D7DBC17043}"/>
    <cellStyle name="Normální 4 5 3 2 2 3 2 3" xfId="26673" xr:uid="{B4BDC4C8-AE48-40DB-AD77-46554364F2C5}"/>
    <cellStyle name="Normální 4 5 3 2 2 3 3" xfId="12502" xr:uid="{EF20E849-E71A-4E94-9F1A-5DFBFD54C5F6}"/>
    <cellStyle name="Normální 4 5 3 2 2 3 3 2" xfId="29666" xr:uid="{256A9875-7DEE-4E48-B1CA-E2C2CE778284}"/>
    <cellStyle name="Normální 4 5 3 2 2 3 4" xfId="15561" xr:uid="{9F5358D6-9F41-4BA6-9BC1-58DE831982C0}"/>
    <cellStyle name="Normální 4 5 3 2 2 3 4 2" xfId="32659" xr:uid="{F9B8B38C-BC2B-4454-A0F7-ADAFBF1FD2B7}"/>
    <cellStyle name="Normální 4 5 3 2 2 3 5" xfId="23672" xr:uid="{3B3E0C69-1933-40B1-B9F8-7FB39FEA5991}"/>
    <cellStyle name="Normální 4 5 3 2 2 4" xfId="6849" xr:uid="{53365680-D8DB-406A-A32B-BA2E985532E1}"/>
    <cellStyle name="Normální 4 5 3 2 2 4 2" xfId="10047" xr:uid="{205AE345-B10E-4876-BF17-D48BD5E65396}"/>
    <cellStyle name="Normální 4 5 3 2 2 4 2 2" xfId="19262" xr:uid="{717E73EF-F0ED-4D78-92C4-85B5BD1814B9}"/>
    <cellStyle name="Normální 4 5 3 2 2 4 2 3" xfId="27275" xr:uid="{A0AFC8BF-8743-4359-A920-E440C594FFEE}"/>
    <cellStyle name="Normální 4 5 3 2 2 4 3" xfId="13105" xr:uid="{74FBF85C-CF0C-4675-9ACC-B2017F1463CF}"/>
    <cellStyle name="Normální 4 5 3 2 2 4 3 2" xfId="30269" xr:uid="{6B671807-345A-40CD-A4AE-27A5717C5762}"/>
    <cellStyle name="Normální 4 5 3 2 2 4 4" xfId="16163" xr:uid="{055A6147-E786-4A2D-BE3C-CD39FC5BDD4A}"/>
    <cellStyle name="Normální 4 5 3 2 2 4 4 2" xfId="33261" xr:uid="{79374585-6E2A-4114-AC2F-F75D7E9A6378}"/>
    <cellStyle name="Normální 4 5 3 2 2 4 5" xfId="24274" xr:uid="{4923D096-78C3-49E0-A00E-40E550800B5A}"/>
    <cellStyle name="Normální 4 5 3 2 2 5" xfId="7457" xr:uid="{86341448-F493-4CF6-A953-CC86D7AB99F6}"/>
    <cellStyle name="Normální 4 5 3 2 2 5 2" xfId="10646" xr:uid="{2C8C5BF4-91DA-485A-8039-3FF7D36B6471}"/>
    <cellStyle name="Normální 4 5 3 2 2 5 2 2" xfId="19263" xr:uid="{D7EECEFA-F3C7-4D64-88D5-67CCAD3F03DA}"/>
    <cellStyle name="Normální 4 5 3 2 2 5 2 3" xfId="27874" xr:uid="{22E0FFCE-E249-4856-8A7F-5237ACFC1FD8}"/>
    <cellStyle name="Normální 4 5 3 2 2 5 3" xfId="13704" xr:uid="{6CEBE60A-6B62-45BC-9F5E-898452EABE07}"/>
    <cellStyle name="Normální 4 5 3 2 2 5 3 2" xfId="30868" xr:uid="{4BE98742-48CF-4F64-AC67-5B2DFA000734}"/>
    <cellStyle name="Normální 4 5 3 2 2 5 4" xfId="16762" xr:uid="{AAF89386-A218-4A17-A89E-C2A9AE53B380}"/>
    <cellStyle name="Normální 4 5 3 2 2 5 4 2" xfId="33860" xr:uid="{EE538073-2387-4B89-8C2F-8BC65A227921}"/>
    <cellStyle name="Normální 4 5 3 2 2 5 5" xfId="24873" xr:uid="{7ED7A4CF-3B31-4869-8E75-82DD7E1E89E7}"/>
    <cellStyle name="Normální 4 5 3 2 2 6" xfId="4397" xr:uid="{78E3B9E5-B6F3-4FB5-B224-B5668C570D7B}"/>
    <cellStyle name="Normální 4 5 3 2 2 6 2" xfId="19259" xr:uid="{0A233884-9A1E-40B0-8F7C-17855627E130}"/>
    <cellStyle name="Normální 4 5 3 2 2 6 3" xfId="22464" xr:uid="{645AAA59-FDEE-4CAD-BE26-EC85FA010C0E}"/>
    <cellStyle name="Normální 4 5 3 2 2 7" xfId="8321" xr:uid="{4EED3C75-E5BD-4F36-8B3D-8B381B95293B}"/>
    <cellStyle name="Normální 4 5 3 2 2 7 2" xfId="20478" xr:uid="{A157180A-4365-4B0E-AF34-5ED4B29A2435}"/>
    <cellStyle name="Normální 4 5 3 2 2 7 2 2" xfId="36106" xr:uid="{C401A297-CEA3-408E-A1D2-3481DA752CB0}"/>
    <cellStyle name="Normální 4 5 3 2 2 7 3" xfId="25558" xr:uid="{96890B54-0B66-45A3-8C16-07D3346CC224}"/>
    <cellStyle name="Normální 4 5 3 2 2 8" xfId="11374" xr:uid="{8430F484-FF87-4DCD-9B70-FB5F9736CD0E}"/>
    <cellStyle name="Normální 4 5 3 2 2 8 2" xfId="28550" xr:uid="{518E3101-0484-4BD3-BB8A-8DBA119868DA}"/>
    <cellStyle name="Normální 4 5 3 2 2 9" xfId="14442" xr:uid="{AC98875A-0186-43F8-A393-CB2BCB34BA0E}"/>
    <cellStyle name="Normální 4 5 3 2 2 9 2" xfId="31545" xr:uid="{FD4F83C1-47F6-4E95-8E75-8F253C1FC445}"/>
    <cellStyle name="Normální 4 5 3 2 3" xfId="5350" xr:uid="{551F6B0B-739E-4B65-B425-9B4FA5C207DF}"/>
    <cellStyle name="Normální 4 5 3 2 3 2" xfId="8656" xr:uid="{EAA0560A-5409-479F-9339-C1BD3BC697B7}"/>
    <cellStyle name="Normální 4 5 3 2 3 2 2" xfId="19264" xr:uid="{8B4042E8-E41C-4B37-805A-035FB43B0D10}"/>
    <cellStyle name="Normální 4 5 3 2 3 2 3" xfId="25885" xr:uid="{D39272DE-21A3-4A49-A070-567FBBA32919}"/>
    <cellStyle name="Normální 4 5 3 2 3 3" xfId="11712" xr:uid="{DB21A37A-D703-4E58-B28E-A12C4CB1A078}"/>
    <cellStyle name="Normální 4 5 3 2 3 3 2" xfId="28878" xr:uid="{B89C323A-FE95-427A-8D66-7F3FB9606EEF}"/>
    <cellStyle name="Normální 4 5 3 2 3 4" xfId="14773" xr:uid="{A94E0489-E17B-4A4E-B76A-3856FCB96A07}"/>
    <cellStyle name="Normální 4 5 3 2 3 4 2" xfId="31871" xr:uid="{11969783-B7CA-4325-96A7-CA6425477587}"/>
    <cellStyle name="Normální 4 5 3 2 3 5" xfId="22831" xr:uid="{69038376-3EDF-4FF2-8B61-62DC15634F91}"/>
    <cellStyle name="Normální 4 5 3 2 4" xfId="6220" xr:uid="{8D4CC303-01C3-4880-A4FD-D8FBF2B41691}"/>
    <cellStyle name="Normální 4 5 3 2 4 2" xfId="9443" xr:uid="{71B2C3CF-44E9-4E2F-91E2-42E39CC56228}"/>
    <cellStyle name="Normální 4 5 3 2 4 2 2" xfId="19265" xr:uid="{200AA5EA-61AA-4C52-8800-172117F61AB9}"/>
    <cellStyle name="Normální 4 5 3 2 4 2 3" xfId="26672" xr:uid="{D682188E-BA0D-44CD-8B6E-75F7EBDA027B}"/>
    <cellStyle name="Normální 4 5 3 2 4 3" xfId="12501" xr:uid="{98A0AADE-088C-4625-9757-8C838E5E86A0}"/>
    <cellStyle name="Normální 4 5 3 2 4 3 2" xfId="29665" xr:uid="{DB007DA7-9A4B-40AA-A0E2-177B538DE3C0}"/>
    <cellStyle name="Normální 4 5 3 2 4 4" xfId="15560" xr:uid="{2884F6BB-4015-4FFD-94A2-2CBC7A52AF2B}"/>
    <cellStyle name="Normální 4 5 3 2 4 4 2" xfId="32658" xr:uid="{2D0C895B-B789-40B4-A235-2ABEEFDB1AF8}"/>
    <cellStyle name="Normální 4 5 3 2 4 5" xfId="23671" xr:uid="{5A5C5A6F-9816-431E-BF0D-5A336D14DCC7}"/>
    <cellStyle name="Normální 4 5 3 2 5" xfId="6848" xr:uid="{135657C9-E0A3-4CA2-99E5-FC85B329115C}"/>
    <cellStyle name="Normální 4 5 3 2 5 2" xfId="10046" xr:uid="{0471059A-4F77-49ED-A945-5221E5042164}"/>
    <cellStyle name="Normální 4 5 3 2 5 2 2" xfId="19266" xr:uid="{D3441FC8-46C8-4F7C-93A9-0CA99F7189EB}"/>
    <cellStyle name="Normální 4 5 3 2 5 2 3" xfId="27274" xr:uid="{6FBA2B33-083B-4035-8CBF-4D4F7F591257}"/>
    <cellStyle name="Normální 4 5 3 2 5 3" xfId="13104" xr:uid="{2F86F7E2-D138-4F19-839A-DC00E9B01597}"/>
    <cellStyle name="Normální 4 5 3 2 5 3 2" xfId="30268" xr:uid="{84372283-1E94-4DC4-B999-E450B4640368}"/>
    <cellStyle name="Normální 4 5 3 2 5 4" xfId="16162" xr:uid="{3671225D-7D92-40AE-A9B7-7946CE39A524}"/>
    <cellStyle name="Normální 4 5 3 2 5 4 2" xfId="33260" xr:uid="{4DAF5766-C82F-466D-AAAE-396771364265}"/>
    <cellStyle name="Normální 4 5 3 2 5 5" xfId="24273" xr:uid="{A81B4CCB-AE40-4D3F-A9DB-F53BEFDEC018}"/>
    <cellStyle name="Normální 4 5 3 2 6" xfId="7456" xr:uid="{1B515593-FB7C-4687-B340-F0999ADBA50B}"/>
    <cellStyle name="Normální 4 5 3 2 6 2" xfId="10645" xr:uid="{F4A32C73-C93D-472F-9AA5-EA021AEADFDB}"/>
    <cellStyle name="Normální 4 5 3 2 6 2 2" xfId="19267" xr:uid="{BF15963C-CC60-4002-BD77-4A1C3FFF928F}"/>
    <cellStyle name="Normální 4 5 3 2 6 2 3" xfId="27873" xr:uid="{5C94D76D-3752-48A5-99A4-26B683272488}"/>
    <cellStyle name="Normální 4 5 3 2 6 3" xfId="13703" xr:uid="{CE322D1F-59B1-47E3-BF0B-738DF1D44F69}"/>
    <cellStyle name="Normální 4 5 3 2 6 3 2" xfId="30867" xr:uid="{994D9AB1-C44A-456E-9C9C-7DAFDC3F8B64}"/>
    <cellStyle name="Normální 4 5 3 2 6 4" xfId="16761" xr:uid="{7B4A8B0A-2279-4FF2-B74F-F7C68F59D174}"/>
    <cellStyle name="Normální 4 5 3 2 6 4 2" xfId="33859" xr:uid="{30C80384-27D2-473D-A9B4-D992D9C80040}"/>
    <cellStyle name="Normální 4 5 3 2 6 5" xfId="24872" xr:uid="{A056B0B6-BE80-4F0D-BD57-CFA8889B86F2}"/>
    <cellStyle name="Normální 4 5 3 2 7" xfId="3890" xr:uid="{A0187C8D-1180-4005-9396-9996F9D2F92D}"/>
    <cellStyle name="Normální 4 5 3 2 7 2" xfId="19268" xr:uid="{5D031977-676E-454C-A99E-C6B1C8B94BDF}"/>
    <cellStyle name="Normální 4 5 3 2 7 3" xfId="22140" xr:uid="{745F406A-AF13-48FD-9376-10ACBCE90995}"/>
    <cellStyle name="Normální 4 5 3 2 8" xfId="8017" xr:uid="{74CAA1DA-43BB-467B-B6D2-73F6B9455966}"/>
    <cellStyle name="Normální 4 5 3 2 8 2" xfId="19258" xr:uid="{4339E70B-6905-4C3D-9C84-C6852D4D2E3F}"/>
    <cellStyle name="Normální 4 5 3 2 8 3" xfId="25254" xr:uid="{7D87107E-320D-43C7-A292-EA4227D9368A}"/>
    <cellStyle name="Normální 4 5 3 2 9" xfId="11063" xr:uid="{C514DDBC-6BC9-423F-8679-D26F4E1B43D7}"/>
    <cellStyle name="Normální 4 5 3 2 9 2" xfId="20477" xr:uid="{234C011F-04B3-4167-B730-43A3902D8241}"/>
    <cellStyle name="Normální 4 5 3 2 9 2 2" xfId="36105" xr:uid="{937A9106-FE97-4893-B022-29A54C7AAAD0}"/>
    <cellStyle name="Normální 4 5 3 2 9 3" xfId="28246" xr:uid="{03BA454B-BFD3-471F-B286-1E04A8D9B04F}"/>
    <cellStyle name="Normální 4 5 3 3" xfId="2604" xr:uid="{902A5B98-70D5-4548-BE47-4A20BAEEA941}"/>
    <cellStyle name="Normální 4 5 3 3 10" xfId="21382" xr:uid="{1FE952D6-65E6-4EB2-991B-DF74732A542F}"/>
    <cellStyle name="Normální 4 5 3 3 2" xfId="5653" xr:uid="{08CA9228-4779-4953-8C75-24C133DC84B3}"/>
    <cellStyle name="Normální 4 5 3 3 2 2" xfId="8956" xr:uid="{FD523956-25A2-45D5-9FC6-63197A8D42AD}"/>
    <cellStyle name="Normální 4 5 3 3 2 2 2" xfId="19270" xr:uid="{9AB5D2A7-068D-4FA0-9910-2D75F80693CA}"/>
    <cellStyle name="Normální 4 5 3 3 2 2 3" xfId="26185" xr:uid="{C08670EF-8D8C-4420-926A-F8C8FC1D65A3}"/>
    <cellStyle name="Normální 4 5 3 3 2 3" xfId="12012" xr:uid="{B65C5808-42E3-47BA-9CC8-C4D1CA157EC6}"/>
    <cellStyle name="Normální 4 5 3 3 2 3 2" xfId="29178" xr:uid="{CA675B15-D039-4E84-8347-80BBF425DA0A}"/>
    <cellStyle name="Normální 4 5 3 3 2 4" xfId="15073" xr:uid="{AC60781C-50DB-4FE5-89FA-1E4872E75A74}"/>
    <cellStyle name="Normální 4 5 3 3 2 4 2" xfId="32171" xr:uid="{6036C1E7-73F2-4AD6-8EC9-0A2DA94F11BF}"/>
    <cellStyle name="Normální 4 5 3 3 2 5" xfId="23134" xr:uid="{61E7FB4C-6943-4770-93BC-FE9BF41CAD37}"/>
    <cellStyle name="Normální 4 5 3 3 3" xfId="6222" xr:uid="{CCB5F66E-80A8-429B-AEB9-76BBF3B625E3}"/>
    <cellStyle name="Normální 4 5 3 3 3 2" xfId="9445" xr:uid="{DC6DD3E0-AC0E-484A-81BC-9DAFAD1B2A39}"/>
    <cellStyle name="Normální 4 5 3 3 3 2 2" xfId="19271" xr:uid="{4B0DC776-8077-4CC6-8747-E4D65F281DC4}"/>
    <cellStyle name="Normální 4 5 3 3 3 2 3" xfId="26674" xr:uid="{53ECA401-8F42-4024-A22B-6E71F860F1B9}"/>
    <cellStyle name="Normální 4 5 3 3 3 3" xfId="12503" xr:uid="{1B4C8058-C62F-499D-BB2F-C7E29226CF91}"/>
    <cellStyle name="Normální 4 5 3 3 3 3 2" xfId="29667" xr:uid="{21E7D7AB-48E8-44F8-BC99-1FFBE3FBB181}"/>
    <cellStyle name="Normální 4 5 3 3 3 4" xfId="15562" xr:uid="{8002F1FD-A466-47FF-A8E5-69501FA108ED}"/>
    <cellStyle name="Normální 4 5 3 3 3 4 2" xfId="32660" xr:uid="{A013B453-C25E-47BF-B5F2-405FEDEC4355}"/>
    <cellStyle name="Normální 4 5 3 3 3 5" xfId="23673" xr:uid="{650E6C82-EA5C-4FA1-B512-F546135CB229}"/>
    <cellStyle name="Normální 4 5 3 3 4" xfId="6850" xr:uid="{056F5CB6-E68F-4A49-ADA6-DF893D9FDF90}"/>
    <cellStyle name="Normální 4 5 3 3 4 2" xfId="10048" xr:uid="{389D6D2F-1D44-40E3-B4E7-9B5C47EBA9C9}"/>
    <cellStyle name="Normální 4 5 3 3 4 2 2" xfId="19272" xr:uid="{17D8D5BF-D8D4-469E-892B-94D45774745B}"/>
    <cellStyle name="Normální 4 5 3 3 4 2 3" xfId="27276" xr:uid="{21D9BC69-0547-44BD-A40E-D95A65B033A0}"/>
    <cellStyle name="Normální 4 5 3 3 4 3" xfId="13106" xr:uid="{04301688-CD8C-4CEF-9988-A709E748DA5E}"/>
    <cellStyle name="Normální 4 5 3 3 4 3 2" xfId="30270" xr:uid="{E3735481-72B5-40DF-AE68-D0A9328BD299}"/>
    <cellStyle name="Normální 4 5 3 3 4 4" xfId="16164" xr:uid="{D65EA2C8-8925-4EAE-899D-3B95F1FF78B0}"/>
    <cellStyle name="Normální 4 5 3 3 4 4 2" xfId="33262" xr:uid="{C30B1397-17B6-4B41-A607-91481473F706}"/>
    <cellStyle name="Normální 4 5 3 3 4 5" xfId="24275" xr:uid="{2013433A-B20C-4088-AA22-701D954EC1F0}"/>
    <cellStyle name="Normální 4 5 3 3 5" xfId="7458" xr:uid="{93D2AEFC-5E06-4AC4-9386-A41933AE97C0}"/>
    <cellStyle name="Normální 4 5 3 3 5 2" xfId="10647" xr:uid="{34F0A51B-0F04-435B-AD78-6572F3E13EC2}"/>
    <cellStyle name="Normální 4 5 3 3 5 2 2" xfId="19273" xr:uid="{D7030103-61E6-4EE4-ABD7-26587FB8E759}"/>
    <cellStyle name="Normální 4 5 3 3 5 2 3" xfId="27875" xr:uid="{A64A9A8D-C1C8-4DDC-A8DD-99C023797C86}"/>
    <cellStyle name="Normální 4 5 3 3 5 3" xfId="13705" xr:uid="{18AD5F5F-9142-4921-A4C4-0CFAF5EF39AA}"/>
    <cellStyle name="Normální 4 5 3 3 5 3 2" xfId="30869" xr:uid="{996CF2D0-9CD4-4A89-87DE-D08ED26DA6C4}"/>
    <cellStyle name="Normální 4 5 3 3 5 4" xfId="16763" xr:uid="{8EE75C15-C0D5-41BB-9526-94C7F14C107A}"/>
    <cellStyle name="Normální 4 5 3 3 5 4 2" xfId="33861" xr:uid="{33D66B6E-BB01-49DD-9CFD-2E7A6EFBAEB6}"/>
    <cellStyle name="Normální 4 5 3 3 5 5" xfId="24874" xr:uid="{84F758ED-69C1-4EE6-B964-93F3A102DBEF}"/>
    <cellStyle name="Normální 4 5 3 3 6" xfId="4396" xr:uid="{667D4AE6-2216-493F-9CC1-59B46272470B}"/>
    <cellStyle name="Normální 4 5 3 3 6 2" xfId="19269" xr:uid="{E32521A4-76E7-415E-92D6-9D6F373D5B9A}"/>
    <cellStyle name="Normální 4 5 3 3 6 3" xfId="22463" xr:uid="{64FB3FC4-7343-497F-8EE8-2B195F13646C}"/>
    <cellStyle name="Normální 4 5 3 3 7" xfId="8320" xr:uid="{9A151890-A41C-4862-A6EC-E251BC9E4EEC}"/>
    <cellStyle name="Normální 4 5 3 3 7 2" xfId="20479" xr:uid="{29258A01-8EEB-4530-9CD3-1A0927E71E1C}"/>
    <cellStyle name="Normální 4 5 3 3 7 2 2" xfId="36107" xr:uid="{84B70CF3-A2CD-4A90-9460-BB9839B416CB}"/>
    <cellStyle name="Normální 4 5 3 3 7 3" xfId="25557" xr:uid="{624A6FE4-05B9-40D0-A98E-3D99D26E9A36}"/>
    <cellStyle name="Normální 4 5 3 3 8" xfId="11373" xr:uid="{5554AEB0-C9F8-4B5F-8E36-B339A7A7BA97}"/>
    <cellStyle name="Normální 4 5 3 3 8 2" xfId="28549" xr:uid="{BEE74F3D-C71D-4202-8287-4787F0FAEDAD}"/>
    <cellStyle name="Normální 4 5 3 3 9" xfId="14441" xr:uid="{A08FE8EA-1327-41D0-AB8C-0E2C1C1FD9CF}"/>
    <cellStyle name="Normální 4 5 3 3 9 2" xfId="31544" xr:uid="{B7EC28F1-F24F-4F17-A250-116710C282C4}"/>
    <cellStyle name="Normální 4 5 3 4" xfId="5177" xr:uid="{3E1F2F38-A92B-4D7B-9B15-275B0B1BEF71}"/>
    <cellStyle name="Normální 4 5 3 4 2" xfId="8525" xr:uid="{19BD56AF-6EF9-45DC-82A4-716AD0E7A0FD}"/>
    <cellStyle name="Normální 4 5 3 4 2 2" xfId="19274" xr:uid="{449DEB25-2DDD-49B3-BBD9-F1E257CF6BBF}"/>
    <cellStyle name="Normální 4 5 3 4 2 3" xfId="25754" xr:uid="{C384E9C7-427D-4B74-A6D0-830A4EDF5E4C}"/>
    <cellStyle name="Normální 4 5 3 4 3" xfId="11581" xr:uid="{BAF37603-924F-404B-9C26-4CE3DCB1D472}"/>
    <cellStyle name="Normální 4 5 3 4 3 2" xfId="28747" xr:uid="{837D864F-F6F4-4151-BE78-64462AC7A170}"/>
    <cellStyle name="Normální 4 5 3 4 4" xfId="14642" xr:uid="{83F52D8F-70F1-4FD1-B3AB-1269C619FCF8}"/>
    <cellStyle name="Normální 4 5 3 4 4 2" xfId="31740" xr:uid="{E822A76A-9B99-41F9-95E3-03FAB4129E90}"/>
    <cellStyle name="Normální 4 5 3 4 5" xfId="22696" xr:uid="{164D6398-0E5E-4701-8D40-8614DE28AC9C}"/>
    <cellStyle name="Normální 4 5 3 5" xfId="6219" xr:uid="{1222B47E-1880-461C-8570-FC69C28A7B5D}"/>
    <cellStyle name="Normální 4 5 3 5 2" xfId="9442" xr:uid="{61E45EE7-236D-4CBD-AB18-43E38CFB9A3F}"/>
    <cellStyle name="Normální 4 5 3 5 2 2" xfId="19275" xr:uid="{40E41B41-DC1C-4D07-824D-2A77B3535816}"/>
    <cellStyle name="Normální 4 5 3 5 2 3" xfId="26671" xr:uid="{B88F44F7-31B6-416E-9D62-D02B44768CFF}"/>
    <cellStyle name="Normální 4 5 3 5 3" xfId="12500" xr:uid="{75096791-F47C-48F2-BD81-67745D4D9D77}"/>
    <cellStyle name="Normální 4 5 3 5 3 2" xfId="29664" xr:uid="{7A76EF4C-20D4-4149-A92C-DDF150E2D422}"/>
    <cellStyle name="Normální 4 5 3 5 4" xfId="15559" xr:uid="{A91FC712-245B-4A3A-972C-2F96BDBC7077}"/>
    <cellStyle name="Normální 4 5 3 5 4 2" xfId="32657" xr:uid="{7BBD7B61-B13A-44F6-81B9-7665CAE9AD08}"/>
    <cellStyle name="Normální 4 5 3 5 5" xfId="23670" xr:uid="{9E31F737-8D2D-43C7-BFB4-FB9199EAA9F9}"/>
    <cellStyle name="Normální 4 5 3 6" xfId="6847" xr:uid="{5F2710FF-F988-4252-A598-DCBE89AFDAFA}"/>
    <cellStyle name="Normální 4 5 3 6 2" xfId="10045" xr:uid="{2466EC5B-68AE-45CE-8024-A0A3213C7498}"/>
    <cellStyle name="Normální 4 5 3 6 2 2" xfId="19276" xr:uid="{8D711D0A-D3C4-45B0-9597-B8E5356B5488}"/>
    <cellStyle name="Normální 4 5 3 6 2 3" xfId="27273" xr:uid="{84E2236A-09D6-4063-8975-D1C00FC80C39}"/>
    <cellStyle name="Normální 4 5 3 6 3" xfId="13103" xr:uid="{B11357CF-BCA2-4016-9652-0B8AF5E4D4D1}"/>
    <cellStyle name="Normální 4 5 3 6 3 2" xfId="30267" xr:uid="{C05C3FDE-DD15-481B-B3AC-8B1D86F8B256}"/>
    <cellStyle name="Normální 4 5 3 6 4" xfId="16161" xr:uid="{EA737DA7-BD64-4A2E-98F3-6BFDA5C722BE}"/>
    <cellStyle name="Normální 4 5 3 6 4 2" xfId="33259" xr:uid="{61E34325-D9ED-495A-9FC6-0FF119E1D24B}"/>
    <cellStyle name="Normální 4 5 3 6 5" xfId="24272" xr:uid="{FA0B3B66-C0FD-4C23-9CFA-BAC9EAAAF345}"/>
    <cellStyle name="Normální 4 5 3 7" xfId="7455" xr:uid="{BCA5B14A-1A61-4632-9E0D-4DDB8AE98426}"/>
    <cellStyle name="Normální 4 5 3 7 2" xfId="10644" xr:uid="{7732F483-552C-4C83-9976-E73BFB8575A7}"/>
    <cellStyle name="Normální 4 5 3 7 2 2" xfId="19277" xr:uid="{9B2A6EF1-EC33-452D-8BA5-747044F2792F}"/>
    <cellStyle name="Normální 4 5 3 7 2 3" xfId="27872" xr:uid="{D5BE77A4-F8C0-4A67-8797-B042287AB26A}"/>
    <cellStyle name="Normální 4 5 3 7 3" xfId="13702" xr:uid="{FA6CEFD5-82D0-48AD-83E5-268774EA7DAC}"/>
    <cellStyle name="Normální 4 5 3 7 3 2" xfId="30866" xr:uid="{7BF1B568-C621-4B35-843A-A1D074A62653}"/>
    <cellStyle name="Normální 4 5 3 7 4" xfId="16760" xr:uid="{75DCCAA0-F12B-458F-87E3-5C87889A25B9}"/>
    <cellStyle name="Normální 4 5 3 7 4 2" xfId="33858" xr:uid="{94D7973F-C7E0-4A7A-AC16-045F1013198B}"/>
    <cellStyle name="Normální 4 5 3 7 5" xfId="24871" xr:uid="{4BE3EADE-A3BE-4CD2-9517-E1947F755BEC}"/>
    <cellStyle name="Normální 4 5 3 8" xfId="3223" xr:uid="{8A9C10E6-D559-4084-903E-268A609987CF}"/>
    <cellStyle name="Normální 4 5 3 8 2" xfId="19278" xr:uid="{0CDDF01F-04FB-4C12-BB87-F35300AC8B17}"/>
    <cellStyle name="Normální 4 5 3 8 3" xfId="21915" xr:uid="{E7A9AB63-AA10-4D48-A2A7-7996F918B674}"/>
    <cellStyle name="Normální 4 5 3 9" xfId="7865" xr:uid="{CF57EB23-73CC-4FE0-87A5-08FE420E8D68}"/>
    <cellStyle name="Normální 4 5 3 9 2" xfId="19257" xr:uid="{217C14AD-033C-4543-82A5-C4D4209BDFC7}"/>
    <cellStyle name="Normální 4 5 3 9 3" xfId="25110" xr:uid="{4B221FF6-4A1D-4F67-AD8A-09C1DA751923}"/>
    <cellStyle name="Normální 4 5 4" xfId="1942" xr:uid="{720CE576-DA08-40D4-A39C-ED6D749A6D5F}"/>
    <cellStyle name="Normální 4 5 4 10" xfId="14046" xr:uid="{B5FAAD8D-1A3A-4AA8-A987-80D7A995213B}"/>
    <cellStyle name="Normální 4 5 4 10 2" xfId="31152" xr:uid="{E545EB9A-B2F5-4809-A7F3-E50C840EC6AE}"/>
    <cellStyle name="Normální 4 5 4 11" xfId="20905" xr:uid="{BE96AA1B-23A9-4CB4-946A-23E0029A82B3}"/>
    <cellStyle name="Normální 4 5 4 2" xfId="2348" xr:uid="{868AA836-879C-4C4F-A5C5-C806F2E5D201}"/>
    <cellStyle name="Normální 4 5 4 2 10" xfId="21161" xr:uid="{7053598B-FE1F-47AA-98EB-EFA3B7409F75}"/>
    <cellStyle name="Normální 4 5 4 2 2" xfId="2900" xr:uid="{4A1A37DA-B46F-4E14-A818-1504B6404920}"/>
    <cellStyle name="Normální 4 5 4 2 2 2" xfId="5655" xr:uid="{027C850C-8F48-4558-A851-0657DF3F80A4}"/>
    <cellStyle name="Normální 4 5 4 2 2 2 2" xfId="19281" xr:uid="{CF8FCE7B-0A7E-473E-938F-3F90D02CFF3C}"/>
    <cellStyle name="Normální 4 5 4 2 2 2 3" xfId="23136" xr:uid="{8579AA59-13CF-463B-810D-5F29BE5A7B57}"/>
    <cellStyle name="Normální 4 5 4 2 2 3" xfId="8958" xr:uid="{C900D41B-D593-4431-99C8-5397DCB4528F}"/>
    <cellStyle name="Normální 4 5 4 2 2 3 2" xfId="26187" xr:uid="{51936782-021B-4987-A6CC-D3E36CD2D3F5}"/>
    <cellStyle name="Normální 4 5 4 2 2 4" xfId="12014" xr:uid="{BAC1ED2C-9DBA-4556-9E97-E2BAC1ABC9DE}"/>
    <cellStyle name="Normální 4 5 4 2 2 4 2" xfId="29180" xr:uid="{98241012-40DA-4D8E-8C74-BA65CBE3DCFB}"/>
    <cellStyle name="Normální 4 5 4 2 2 5" xfId="15075" xr:uid="{9FA41009-B388-4832-83C4-1C5D9E20F144}"/>
    <cellStyle name="Normální 4 5 4 2 2 5 2" xfId="32173" xr:uid="{0793E90B-E9D6-4418-9D6B-C8F8E17E2418}"/>
    <cellStyle name="Normální 4 5 4 2 2 6" xfId="21673" xr:uid="{326B4F95-E46A-4393-9CF3-7E458E7535D3}"/>
    <cellStyle name="Normální 4 5 4 2 3" xfId="6224" xr:uid="{F5E69926-1063-4BC8-8FFC-AC19223B98B7}"/>
    <cellStyle name="Normální 4 5 4 2 3 2" xfId="9447" xr:uid="{9D01B2B5-D7EB-4E8B-8B4F-C002391F88B0}"/>
    <cellStyle name="Normální 4 5 4 2 3 2 2" xfId="19282" xr:uid="{D44450D6-EAEC-4348-BE0F-23A293B909E3}"/>
    <cellStyle name="Normální 4 5 4 2 3 2 3" xfId="26676" xr:uid="{80C8C863-D531-4CBF-892C-3BC5ED6D9A66}"/>
    <cellStyle name="Normální 4 5 4 2 3 3" xfId="12505" xr:uid="{0E4ECBAF-089C-4FF4-BCC5-E25B4EE27815}"/>
    <cellStyle name="Normální 4 5 4 2 3 3 2" xfId="29669" xr:uid="{40250A62-A172-4F2D-BB34-D27796B81FEC}"/>
    <cellStyle name="Normální 4 5 4 2 3 4" xfId="15564" xr:uid="{5C2CE618-8ABB-45BB-A111-0C37205C5882}"/>
    <cellStyle name="Normální 4 5 4 2 3 4 2" xfId="32662" xr:uid="{576A8DF3-858A-4D7A-8917-E83E39C9E211}"/>
    <cellStyle name="Normální 4 5 4 2 3 5" xfId="23675" xr:uid="{C31BA5F0-0899-4AD7-AA94-56FA5ED0E1FF}"/>
    <cellStyle name="Normální 4 5 4 2 4" xfId="6852" xr:uid="{93D7D77F-5027-49AC-B022-BD85204701F1}"/>
    <cellStyle name="Normální 4 5 4 2 4 2" xfId="10050" xr:uid="{13116548-22CF-439D-B4C9-6611509195A0}"/>
    <cellStyle name="Normální 4 5 4 2 4 2 2" xfId="19283" xr:uid="{3AD11BC9-C3C1-488D-951C-F1374B477EF3}"/>
    <cellStyle name="Normální 4 5 4 2 4 2 3" xfId="27278" xr:uid="{727EE1EC-13C1-4977-B441-147E0164BE19}"/>
    <cellStyle name="Normální 4 5 4 2 4 3" xfId="13108" xr:uid="{B8CEA609-6117-4DAE-B4CF-33F32E8C333C}"/>
    <cellStyle name="Normální 4 5 4 2 4 3 2" xfId="30272" xr:uid="{BCDFBC12-AA70-4D68-A98F-DE9F933AE9FC}"/>
    <cellStyle name="Normální 4 5 4 2 4 4" xfId="16166" xr:uid="{D8C7951A-5DE2-4A80-A974-9A420BC215B4}"/>
    <cellStyle name="Normální 4 5 4 2 4 4 2" xfId="33264" xr:uid="{0DC14AA4-F186-483E-8F9A-FC510DDA0181}"/>
    <cellStyle name="Normální 4 5 4 2 4 5" xfId="24277" xr:uid="{8461D8B8-532C-4CE5-9975-E6E46C7CA472}"/>
    <cellStyle name="Normální 4 5 4 2 5" xfId="7460" xr:uid="{A1B3C6D2-E9CD-4372-99AE-AA64C3EABED4}"/>
    <cellStyle name="Normální 4 5 4 2 5 2" xfId="10649" xr:uid="{63993BB1-82E1-44C1-BDE0-8D076038DE56}"/>
    <cellStyle name="Normální 4 5 4 2 5 2 2" xfId="19284" xr:uid="{CEED51AC-1F5E-4E04-A2B2-D460C27164FE}"/>
    <cellStyle name="Normální 4 5 4 2 5 2 3" xfId="27877" xr:uid="{FB822F58-F4B5-4B3B-8E33-74CDB4439293}"/>
    <cellStyle name="Normální 4 5 4 2 5 3" xfId="13707" xr:uid="{023234FB-964D-407F-9F52-A3360147DBBA}"/>
    <cellStyle name="Normální 4 5 4 2 5 3 2" xfId="30871" xr:uid="{8B24A46D-37DC-4343-B357-217B1EED14D8}"/>
    <cellStyle name="Normální 4 5 4 2 5 4" xfId="16765" xr:uid="{5B592F67-7331-424B-AE05-D9F60A53A036}"/>
    <cellStyle name="Normální 4 5 4 2 5 4 2" xfId="33863" xr:uid="{5EE3E4D1-8455-4613-AA3F-39071DB93709}"/>
    <cellStyle name="Normální 4 5 4 2 5 5" xfId="24876" xr:uid="{0E226293-86B2-475F-9577-D5FE241E9C03}"/>
    <cellStyle name="Normální 4 5 4 2 6" xfId="4398" xr:uid="{DCD569BE-A17C-4E71-90D9-2D4E132B995B}"/>
    <cellStyle name="Normální 4 5 4 2 6 2" xfId="19280" xr:uid="{F49D019A-F727-4AAC-B102-D06B12F1494B}"/>
    <cellStyle name="Normální 4 5 4 2 6 3" xfId="22465" xr:uid="{F1C4B99E-92F0-4847-A4FA-3B29ACCFB8B6}"/>
    <cellStyle name="Normální 4 5 4 2 7" xfId="8322" xr:uid="{0ACEA794-6EBA-49A6-B151-260CC052D703}"/>
    <cellStyle name="Normální 4 5 4 2 7 2" xfId="20481" xr:uid="{106FCDF6-70AD-4D1C-B067-F5B00EB56136}"/>
    <cellStyle name="Normální 4 5 4 2 7 2 2" xfId="36109" xr:uid="{B5001CB8-1375-4ED9-A475-2ED0BA0DAEF1}"/>
    <cellStyle name="Normální 4 5 4 2 7 3" xfId="25559" xr:uid="{C6CAB23B-63ED-40C4-8012-E34D64EDDBB2}"/>
    <cellStyle name="Normální 4 5 4 2 8" xfId="11375" xr:uid="{C61A3EDB-22AF-4837-AC6C-821B4E035975}"/>
    <cellStyle name="Normální 4 5 4 2 8 2" xfId="28551" xr:uid="{3250127C-CBC3-4D5D-BA93-7C85A72DBA45}"/>
    <cellStyle name="Normální 4 5 4 2 9" xfId="14443" xr:uid="{E2684604-AC31-46F9-A5FF-1C1778C609C8}"/>
    <cellStyle name="Normální 4 5 4 2 9 2" xfId="31546" xr:uid="{1650B485-2A37-46A0-8D11-47C333D9189C}"/>
    <cellStyle name="Normální 4 5 4 3" xfId="2642" xr:uid="{3FAA5456-6D6C-4AE4-BF13-EB99DECE14A2}"/>
    <cellStyle name="Normální 4 5 4 3 2" xfId="5247" xr:uid="{04D4F1BE-9C88-45E9-8320-88F02005CBD5}"/>
    <cellStyle name="Normální 4 5 4 3 2 2" xfId="19285" xr:uid="{515DAA0B-D3B5-4C89-991B-0F9B6CF372B0}"/>
    <cellStyle name="Normální 4 5 4 3 2 3" xfId="22751" xr:uid="{9199251D-76E7-49CA-98FC-79D94779D094}"/>
    <cellStyle name="Normální 4 5 4 3 3" xfId="8576" xr:uid="{D6F05527-88B3-4430-99CF-435E87CCA068}"/>
    <cellStyle name="Normální 4 5 4 3 3 2" xfId="25805" xr:uid="{B08A9132-20B8-4C00-B13E-30D9578B2A10}"/>
    <cellStyle name="Normální 4 5 4 3 4" xfId="11632" xr:uid="{38416E11-B47F-4E72-836C-FBEA92B1B39A}"/>
    <cellStyle name="Normální 4 5 4 3 4 2" xfId="28798" xr:uid="{86DA77D8-E626-4DE7-BBB7-CF740F7B77D6}"/>
    <cellStyle name="Normální 4 5 4 3 5" xfId="14693" xr:uid="{C522F689-B400-44F0-85B4-07505201DAFA}"/>
    <cellStyle name="Normální 4 5 4 3 5 2" xfId="31791" xr:uid="{FA88309D-9566-4B61-BD54-8E6B99711408}"/>
    <cellStyle name="Normální 4 5 4 3 6" xfId="21417" xr:uid="{2094C4D3-3768-4D5F-9E22-DA5C11A89969}"/>
    <cellStyle name="Normální 4 5 4 4" xfId="6223" xr:uid="{260292E6-E08B-47F4-B6F9-DC9A08224A07}"/>
    <cellStyle name="Normální 4 5 4 4 2" xfId="9446" xr:uid="{2A0EAD37-CB80-4674-AE3A-6D28D4BD0B34}"/>
    <cellStyle name="Normální 4 5 4 4 2 2" xfId="19286" xr:uid="{1734BCE5-EC4D-43D8-8DF3-E6F0ADABBABE}"/>
    <cellStyle name="Normální 4 5 4 4 2 3" xfId="26675" xr:uid="{96BFC5A1-5B35-45CC-922E-3E9D9436DF5C}"/>
    <cellStyle name="Normální 4 5 4 4 3" xfId="12504" xr:uid="{38E03CBD-FD11-4423-88A6-F3B40440A60A}"/>
    <cellStyle name="Normální 4 5 4 4 3 2" xfId="29668" xr:uid="{A720424B-8AB5-4836-BFEA-F5EED6438570}"/>
    <cellStyle name="Normální 4 5 4 4 4" xfId="15563" xr:uid="{23B3F49C-83B6-42D3-9B45-0C8286F81B7E}"/>
    <cellStyle name="Normální 4 5 4 4 4 2" xfId="32661" xr:uid="{6186F60B-B86D-4FB6-A631-33D85122B235}"/>
    <cellStyle name="Normální 4 5 4 4 5" xfId="23674" xr:uid="{7953CB16-D50F-40FC-BE0F-E7E6EF078864}"/>
    <cellStyle name="Normální 4 5 4 5" xfId="6851" xr:uid="{6C3DC231-C0D8-4CE7-A301-18E0A1CEE3C7}"/>
    <cellStyle name="Normální 4 5 4 5 2" xfId="10049" xr:uid="{31E32347-1F57-44B2-8D29-36ABB77549AB}"/>
    <cellStyle name="Normální 4 5 4 5 2 2" xfId="19287" xr:uid="{8E8B7E87-6AB8-45F7-BB5E-F18A1F764A9D}"/>
    <cellStyle name="Normální 4 5 4 5 2 3" xfId="27277" xr:uid="{B64D70C7-F231-4992-BA6A-D6DBBF8AAE3D}"/>
    <cellStyle name="Normální 4 5 4 5 3" xfId="13107" xr:uid="{BB18555E-7C24-4A9E-A420-47D34CDAE1E3}"/>
    <cellStyle name="Normální 4 5 4 5 3 2" xfId="30271" xr:uid="{E0980FEF-B293-4215-9D61-21B624704F2E}"/>
    <cellStyle name="Normální 4 5 4 5 4" xfId="16165" xr:uid="{B2520F9E-AF2A-41B9-9995-50EF8107B93A}"/>
    <cellStyle name="Normální 4 5 4 5 4 2" xfId="33263" xr:uid="{14C57622-89C5-4616-8485-B4EACB02D334}"/>
    <cellStyle name="Normální 4 5 4 5 5" xfId="24276" xr:uid="{A769EDF0-1208-409D-859C-229394597BDE}"/>
    <cellStyle name="Normální 4 5 4 6" xfId="7459" xr:uid="{CAF4C24B-C32D-461A-9C41-1990CF0F4856}"/>
    <cellStyle name="Normální 4 5 4 6 2" xfId="10648" xr:uid="{D5690961-3D83-46C4-810B-089382BB9544}"/>
    <cellStyle name="Normální 4 5 4 6 2 2" xfId="19288" xr:uid="{197E10C8-1F0C-4620-8134-EF5CB6B4C81D}"/>
    <cellStyle name="Normální 4 5 4 6 2 3" xfId="27876" xr:uid="{9143B535-A406-4CFF-A43A-3E21BCFC2835}"/>
    <cellStyle name="Normální 4 5 4 6 3" xfId="13706" xr:uid="{19093222-063E-413F-90DA-58287012C014}"/>
    <cellStyle name="Normální 4 5 4 6 3 2" xfId="30870" xr:uid="{961E7A1B-1FF2-4D9A-96BE-7137A4C26C99}"/>
    <cellStyle name="Normální 4 5 4 6 4" xfId="16764" xr:uid="{8D051C93-C89A-47B0-8A21-659B27D2EF34}"/>
    <cellStyle name="Normální 4 5 4 6 4 2" xfId="33862" xr:uid="{7AF5B5EE-B61A-4965-8D3A-9DDC3BB39B2F}"/>
    <cellStyle name="Normální 4 5 4 6 5" xfId="24875" xr:uid="{09E18520-9ADA-4E86-A7B0-AF99C0211FC1}"/>
    <cellStyle name="Normální 4 5 4 7" xfId="3671" xr:uid="{E1A01A01-5775-4362-BE26-73E785DF6042}"/>
    <cellStyle name="Normální 4 5 4 7 2" xfId="19289" xr:uid="{CC45993F-10BC-4D70-A6EF-60BF136EACFA}"/>
    <cellStyle name="Normální 4 5 4 7 3" xfId="22043" xr:uid="{F77E7245-8438-4997-8EB2-3D26F9AEB9A0}"/>
    <cellStyle name="Normální 4 5 4 8" xfId="7921" xr:uid="{34CF4EDA-1A24-4216-B358-5285D31A1EAE}"/>
    <cellStyle name="Normální 4 5 4 8 2" xfId="19279" xr:uid="{356C5CCC-49D9-4657-B2D1-F4C6B4D1C667}"/>
    <cellStyle name="Normální 4 5 4 8 3" xfId="25161" xr:uid="{4188E6A9-5341-4A27-8530-FD0F8A0DA501}"/>
    <cellStyle name="Normální 4 5 4 9" xfId="10964" xr:uid="{F86F127B-7AB0-40FA-B129-DA48B2663043}"/>
    <cellStyle name="Normální 4 5 4 9 2" xfId="20480" xr:uid="{25015327-8E5C-46C3-A54B-90B54D9B36D8}"/>
    <cellStyle name="Normální 4 5 4 9 2 2" xfId="36108" xr:uid="{5B340977-4C74-4755-8BEF-BBDDD183F198}"/>
    <cellStyle name="Normální 4 5 4 9 3" xfId="28154" xr:uid="{771EEC26-E216-4AC7-9381-76DAD5368761}"/>
    <cellStyle name="Normální 4 5 5" xfId="2028" xr:uid="{A4F08A88-D7C7-4BF5-893A-506D3AEF4908}"/>
    <cellStyle name="Normální 4 5 5 10" xfId="20940" xr:uid="{106F7C99-C7A9-4CF0-8BA9-B52FA47DFE62}"/>
    <cellStyle name="Normální 4 5 5 2" xfId="2380" xr:uid="{ED78E75A-DDE3-4499-8766-11F7AEF63B96}"/>
    <cellStyle name="Normální 4 5 5 2 2" xfId="2935" xr:uid="{EEBEDAE6-6E36-4C48-A184-677D939DF047}"/>
    <cellStyle name="Normální 4 5 5 2 2 2" xfId="19291" xr:uid="{CC28BC15-7C06-4F55-B22D-72584D4C2653}"/>
    <cellStyle name="Normální 4 5 5 2 2 3" xfId="21708" xr:uid="{891A0A23-9AF4-40F8-804D-4B00CF2134E2}"/>
    <cellStyle name="Normální 4 5 5 2 3" xfId="5648" xr:uid="{028F6A53-99A8-4140-BB44-9DE9A7C78085}"/>
    <cellStyle name="Normální 4 5 5 2 3 2" xfId="23129" xr:uid="{3A42F433-E909-4D63-B04E-2812CA60C319}"/>
    <cellStyle name="Normální 4 5 5 2 4" xfId="8951" xr:uid="{EEE94E61-5652-4C00-8AE6-FB230AE4176F}"/>
    <cellStyle name="Normální 4 5 5 2 4 2" xfId="26180" xr:uid="{8BEC9B09-EA39-49BB-80C9-A6902914DDF3}"/>
    <cellStyle name="Normální 4 5 5 2 5" xfId="12007" xr:uid="{8A5527EE-5063-4786-BA8B-ED95A500E4B1}"/>
    <cellStyle name="Normální 4 5 5 2 5 2" xfId="29173" xr:uid="{281CA72D-A9EF-43F5-94E4-18AEE73C7502}"/>
    <cellStyle name="Normální 4 5 5 2 6" xfId="15068" xr:uid="{4350C0EB-14CA-4B87-8EE6-595D2863FA57}"/>
    <cellStyle name="Normální 4 5 5 2 6 2" xfId="32166" xr:uid="{D46F5C69-4AA0-4203-B41B-EC571531C01F}"/>
    <cellStyle name="Normální 4 5 5 2 7" xfId="21196" xr:uid="{8BEFEB82-95D4-44EB-B7BE-D29D0C1AC975}"/>
    <cellStyle name="Normální 4 5 5 3" xfId="2678" xr:uid="{6A68EC3C-AE6E-4084-BF6B-D95CF156857E}"/>
    <cellStyle name="Normální 4 5 5 3 2" xfId="6225" xr:uid="{C4EB0D45-835E-4B7E-A607-3264CDEAA3DB}"/>
    <cellStyle name="Normální 4 5 5 3 2 2" xfId="19292" xr:uid="{0377E866-75D5-41F2-8102-A3DA21403964}"/>
    <cellStyle name="Normální 4 5 5 3 2 3" xfId="23676" xr:uid="{03D832AF-725B-4216-8AF4-7A3C4235F823}"/>
    <cellStyle name="Normální 4 5 5 3 3" xfId="9448" xr:uid="{F4B3453A-4D79-4DAC-B391-AAD7C925E586}"/>
    <cellStyle name="Normální 4 5 5 3 3 2" xfId="26677" xr:uid="{58E3433D-B56D-4C6D-83EA-131665238D9C}"/>
    <cellStyle name="Normální 4 5 5 3 4" xfId="12506" xr:uid="{957488A7-1556-4278-88A8-078A610F4C3D}"/>
    <cellStyle name="Normální 4 5 5 3 4 2" xfId="29670" xr:uid="{38D624CB-580A-477C-BE15-DB66625A9146}"/>
    <cellStyle name="Normální 4 5 5 3 5" xfId="15565" xr:uid="{DAF58BB9-580F-47A8-8886-EB80E3381B05}"/>
    <cellStyle name="Normální 4 5 5 3 5 2" xfId="32663" xr:uid="{72FEB6B7-72AA-43F8-8A4F-BB56A8F12203}"/>
    <cellStyle name="Normální 4 5 5 3 6" xfId="21452" xr:uid="{6DD0E186-E782-4B53-917D-63891446DD2E}"/>
    <cellStyle name="Normální 4 5 5 4" xfId="6853" xr:uid="{BC708030-638C-439B-B9C3-F86A5A0B912A}"/>
    <cellStyle name="Normální 4 5 5 4 2" xfId="10051" xr:uid="{E53ACBD6-05A6-466F-99E2-1DDD7A9E49BE}"/>
    <cellStyle name="Normální 4 5 5 4 2 2" xfId="19293" xr:uid="{D978ED26-4897-4751-B443-C842B1D73439}"/>
    <cellStyle name="Normální 4 5 5 4 2 3" xfId="27279" xr:uid="{08D105AB-C668-430C-B893-B94F3C3589EC}"/>
    <cellStyle name="Normální 4 5 5 4 3" xfId="13109" xr:uid="{E6827589-2DBE-4477-988A-9067A2D11837}"/>
    <cellStyle name="Normální 4 5 5 4 3 2" xfId="30273" xr:uid="{81A4C1E9-97FB-427B-AAF5-B5818EBF6A1E}"/>
    <cellStyle name="Normální 4 5 5 4 4" xfId="16167" xr:uid="{2AD72D49-9C5D-4402-AEF9-D4EB802C0D6F}"/>
    <cellStyle name="Normální 4 5 5 4 4 2" xfId="33265" xr:uid="{11F5B067-F463-469C-AA7C-8BC5149645FF}"/>
    <cellStyle name="Normální 4 5 5 4 5" xfId="24278" xr:uid="{5DDE096D-6282-46A5-9E03-847086C82805}"/>
    <cellStyle name="Normální 4 5 5 5" xfId="7461" xr:uid="{F3C5F5D6-D227-4FB9-B463-64489E703DCA}"/>
    <cellStyle name="Normální 4 5 5 5 2" xfId="10650" xr:uid="{918739A9-C43B-4718-A242-2B0D76CC6D6B}"/>
    <cellStyle name="Normální 4 5 5 5 2 2" xfId="19294" xr:uid="{578369C4-DF36-480F-9547-13AE73CEB7FF}"/>
    <cellStyle name="Normální 4 5 5 5 2 3" xfId="27878" xr:uid="{B6617ADB-EBF9-4421-BABD-F3487FAA7D89}"/>
    <cellStyle name="Normální 4 5 5 5 3" xfId="13708" xr:uid="{55D99254-08B7-4AC0-88F5-FEDFA3A6A420}"/>
    <cellStyle name="Normální 4 5 5 5 3 2" xfId="30872" xr:uid="{66AC1A6E-263B-4D33-9526-822A051AD463}"/>
    <cellStyle name="Normální 4 5 5 5 4" xfId="16766" xr:uid="{647E40A2-3D3E-4CE8-8F9B-828AEDF862D9}"/>
    <cellStyle name="Normální 4 5 5 5 4 2" xfId="33864" xr:uid="{44BA9F37-883A-4DFF-BABF-A974382C7157}"/>
    <cellStyle name="Normální 4 5 5 5 5" xfId="24877" xr:uid="{32595789-1E90-4741-BB4B-C5D263EAEFFF}"/>
    <cellStyle name="Normální 4 5 5 6" xfId="4391" xr:uid="{B0F61EA9-C75B-499B-92E2-C17C14349F9A}"/>
    <cellStyle name="Normální 4 5 5 6 2" xfId="19295" xr:uid="{30CB13BD-6AAD-47E7-B80D-A00FC65C7F6D}"/>
    <cellStyle name="Normální 4 5 5 6 3" xfId="22458" xr:uid="{1646E49F-A23E-446E-822E-7034D16DCC7B}"/>
    <cellStyle name="Normální 4 5 5 7" xfId="8315" xr:uid="{7C08AD11-60C8-48EB-97BE-BB40361E7D2A}"/>
    <cellStyle name="Normální 4 5 5 7 2" xfId="19290" xr:uid="{67B9F497-E0C8-409F-BDF7-9A71260A15EA}"/>
    <cellStyle name="Normální 4 5 5 7 3" xfId="25552" xr:uid="{D8BDD0A9-DBD1-4BD6-AE04-0BEDECF7990A}"/>
    <cellStyle name="Normální 4 5 5 8" xfId="11368" xr:uid="{1465CA3F-4C15-4490-AD29-A592CDA0CA78}"/>
    <cellStyle name="Normální 4 5 5 8 2" xfId="20482" xr:uid="{D3E01459-D87C-4C38-8D04-6FC5C138E823}"/>
    <cellStyle name="Normální 4 5 5 8 2 2" xfId="36110" xr:uid="{05F66F7B-CE0E-486D-8FC3-7C471013D17B}"/>
    <cellStyle name="Normální 4 5 5 8 3" xfId="28544" xr:uid="{6C34FAA0-BA57-4447-A55B-47E677118FB3}"/>
    <cellStyle name="Normální 4 5 5 9" xfId="14436" xr:uid="{1E5C7FCC-B8CC-46DE-9E8C-5F5E8E456473}"/>
    <cellStyle name="Normální 4 5 5 9 2" xfId="31539" xr:uid="{0B6C3A07-18FD-4ECF-BADF-E97F5899D3C3}"/>
    <cellStyle name="Normální 4 5 6" xfId="2097" xr:uid="{A61DC988-CC9E-4FF4-8518-2EFD132239BC}"/>
    <cellStyle name="Normální 4 5 6 10" xfId="20975" xr:uid="{3B15B8D8-289F-4AF7-B18C-A147525ED6B5}"/>
    <cellStyle name="Normální 4 5 6 2" xfId="2416" xr:uid="{5BCA1592-70F7-41A8-8A87-DC0F65512B0F}"/>
    <cellStyle name="Normální 4 5 6 2 2" xfId="2970" xr:uid="{4FE5A950-F84C-4261-8818-AEF11C521090}"/>
    <cellStyle name="Normální 4 5 6 2 2 2" xfId="19297" xr:uid="{45B5BB38-58C8-43B3-B927-DBDCA10C9048}"/>
    <cellStyle name="Normální 4 5 6 2 2 3" xfId="21743" xr:uid="{78EEEA5C-5544-4A0B-A857-D25D2F4E0392}"/>
    <cellStyle name="Normální 4 5 6 2 3" xfId="5452" xr:uid="{46C24419-C0C0-44FE-ACF3-41097137708A}"/>
    <cellStyle name="Normální 4 5 6 2 3 2" xfId="22933" xr:uid="{A363FB8D-1C23-4089-98D6-CE34E8808404}"/>
    <cellStyle name="Normální 4 5 6 2 4" xfId="8755" xr:uid="{8B4D8492-61B3-4B7A-B072-C5370764FF54}"/>
    <cellStyle name="Normální 4 5 6 2 4 2" xfId="25984" xr:uid="{CBB0DE9A-1782-4825-90CE-FD3187E099E9}"/>
    <cellStyle name="Normální 4 5 6 2 5" xfId="11811" xr:uid="{9A7A4216-640A-4FA1-95ED-490AFAB84894}"/>
    <cellStyle name="Normální 4 5 6 2 5 2" xfId="28977" xr:uid="{E5653B65-B965-45AA-915C-65FA15005659}"/>
    <cellStyle name="Normální 4 5 6 2 6" xfId="14872" xr:uid="{78B8A16D-C187-4664-BA25-211658040B7D}"/>
    <cellStyle name="Normální 4 5 6 2 6 2" xfId="31970" xr:uid="{64B86686-5E13-448C-AFC6-85D5851348BE}"/>
    <cellStyle name="Normální 4 5 6 2 7" xfId="21231" xr:uid="{8B698DE8-3759-40DE-975E-A979E829DA47}"/>
    <cellStyle name="Normální 4 5 6 3" xfId="2713" xr:uid="{0B95A27A-9558-40AE-9423-3C578E0B86EB}"/>
    <cellStyle name="Normální 4 5 6 3 2" xfId="6226" xr:uid="{6CBE3292-E834-4A66-903C-C4473E237451}"/>
    <cellStyle name="Normální 4 5 6 3 2 2" xfId="19298" xr:uid="{F9AAB451-EC3D-404A-997F-C8779973F60A}"/>
    <cellStyle name="Normální 4 5 6 3 2 3" xfId="23677" xr:uid="{51E4AA29-3BC6-4050-B750-47E2BA6C8950}"/>
    <cellStyle name="Normální 4 5 6 3 3" xfId="9449" xr:uid="{E21E6224-5ED5-44E1-BD83-F3BEE2DD0AA8}"/>
    <cellStyle name="Normální 4 5 6 3 3 2" xfId="26678" xr:uid="{60D3AF69-93CD-434F-84DE-3DC2C31B7C5C}"/>
    <cellStyle name="Normální 4 5 6 3 4" xfId="12507" xr:uid="{AFB8C8BA-5C9A-4AB4-A8FE-ABFC49AE78BF}"/>
    <cellStyle name="Normální 4 5 6 3 4 2" xfId="29671" xr:uid="{7E9A6348-8DC3-4F54-81BF-5361837043B8}"/>
    <cellStyle name="Normální 4 5 6 3 5" xfId="15566" xr:uid="{DE8C924F-09DF-45B3-A9D8-9E90FDBE83E5}"/>
    <cellStyle name="Normální 4 5 6 3 5 2" xfId="32664" xr:uid="{EBB054C6-33F1-4937-9AA4-54DBEE479BB2}"/>
    <cellStyle name="Normální 4 5 6 3 6" xfId="21487" xr:uid="{6C5034C2-D67E-438B-9265-DFFB99C122F3}"/>
    <cellStyle name="Normální 4 5 6 4" xfId="6854" xr:uid="{76F66467-F700-42B3-9AA9-704F4A5DD208}"/>
    <cellStyle name="Normální 4 5 6 4 2" xfId="10052" xr:uid="{962C4AAE-5859-4FE8-A50F-88AB84C3007C}"/>
    <cellStyle name="Normální 4 5 6 4 2 2" xfId="19299" xr:uid="{089E2AE8-9230-447B-AA9C-5FAB66AEE98B}"/>
    <cellStyle name="Normální 4 5 6 4 2 3" xfId="27280" xr:uid="{772A597A-A330-4E8D-B126-8E8FFE3C7F90}"/>
    <cellStyle name="Normální 4 5 6 4 3" xfId="13110" xr:uid="{02B1EAE8-A16A-41B1-8086-894BBB3163B5}"/>
    <cellStyle name="Normální 4 5 6 4 3 2" xfId="30274" xr:uid="{2F133929-07DB-4ECD-8969-16300BB45A13}"/>
    <cellStyle name="Normální 4 5 6 4 4" xfId="16168" xr:uid="{93D601F9-2008-4D50-BFA1-27089527FD27}"/>
    <cellStyle name="Normální 4 5 6 4 4 2" xfId="33266" xr:uid="{7D143608-5E0D-4623-AE2D-053E46DB1DA7}"/>
    <cellStyle name="Normální 4 5 6 4 5" xfId="24279" xr:uid="{B0FBCF69-E492-4CCE-B52B-996E04BD98D6}"/>
    <cellStyle name="Normální 4 5 6 5" xfId="7462" xr:uid="{B2ADF726-B726-48E1-8148-4C9780A3C5A8}"/>
    <cellStyle name="Normální 4 5 6 5 2" xfId="10651" xr:uid="{F104CB1A-DBB0-4948-94AF-60833BC6728E}"/>
    <cellStyle name="Normální 4 5 6 5 2 2" xfId="19300" xr:uid="{EFEA79F3-3060-4FD3-BD60-5AEE636600B3}"/>
    <cellStyle name="Normální 4 5 6 5 2 3" xfId="27879" xr:uid="{4AAFF338-CDE3-4D0F-BF8A-838FA2214032}"/>
    <cellStyle name="Normální 4 5 6 5 3" xfId="13709" xr:uid="{05E838B2-1903-4213-A226-7AA214217BAA}"/>
    <cellStyle name="Normální 4 5 6 5 3 2" xfId="30873" xr:uid="{39674537-324E-4FB1-A4A5-09F44C9F08B9}"/>
    <cellStyle name="Normální 4 5 6 5 4" xfId="16767" xr:uid="{830B6C8D-A827-4EC6-A461-07AD51FB99F9}"/>
    <cellStyle name="Normální 4 5 6 5 4 2" xfId="33865" xr:uid="{96433725-C0B8-446C-AA35-288C7ACE08D6}"/>
    <cellStyle name="Normální 4 5 6 5 5" xfId="24878" xr:uid="{6EC4CBAB-4B6F-4EF8-B374-D223319C519B}"/>
    <cellStyle name="Normální 4 5 6 6" xfId="4092" xr:uid="{61FCD785-9E85-4396-A3C4-4877D8816F9C}"/>
    <cellStyle name="Normální 4 5 6 6 2" xfId="19301" xr:uid="{76E149A0-596A-49C1-8E7F-BF5DA5EC7704}"/>
    <cellStyle name="Normální 4 5 6 6 3" xfId="22261" xr:uid="{3D6751A9-256E-4632-BDCF-C8AF62F7306B}"/>
    <cellStyle name="Normální 4 5 6 7" xfId="8119" xr:uid="{3BA8C537-3A5A-45D3-9247-70FB854BE785}"/>
    <cellStyle name="Normální 4 5 6 7 2" xfId="19296" xr:uid="{BF8D0DCF-0B89-4D6E-ACFB-062D09E808D5}"/>
    <cellStyle name="Normální 4 5 6 7 3" xfId="25356" xr:uid="{F2BB4AA8-1F97-4DB8-A9D2-9A511223619B}"/>
    <cellStyle name="Normální 4 5 6 8" xfId="11170" xr:uid="{B5BB07A7-1D45-4398-B43C-AFC6E5649909}"/>
    <cellStyle name="Normální 4 5 6 8 2" xfId="20483" xr:uid="{C3DE5A7A-C9D6-4F6B-85E0-2F46FCECF087}"/>
    <cellStyle name="Normální 4 5 6 8 2 2" xfId="36111" xr:uid="{6D168810-C8F6-4B14-B9C7-CB6430A1B758}"/>
    <cellStyle name="Normální 4 5 6 8 3" xfId="28348" xr:uid="{04B6F81A-57F7-48FE-8A86-7C8539F27355}"/>
    <cellStyle name="Normální 4 5 6 9" xfId="14240" xr:uid="{6475864D-9C53-4A49-B207-9A2F110AC36A}"/>
    <cellStyle name="Normální 4 5 6 9 2" xfId="31343" xr:uid="{A40CAF71-2191-47DC-869F-A54073FE557F}"/>
    <cellStyle name="Normální 4 5 7" xfId="2138" xr:uid="{60495CA0-2358-40A2-981C-EBE363445507}"/>
    <cellStyle name="Normální 4 5 7 10" xfId="21010" xr:uid="{71058C7C-9470-40D9-9753-799CC0C034EF}"/>
    <cellStyle name="Normální 4 5 7 2" xfId="2454" xr:uid="{39892CF4-B053-4B43-9E6D-79D521916282}"/>
    <cellStyle name="Normální 4 5 7 2 2" xfId="3005" xr:uid="{6F6C1FA0-1D7D-4DAA-A78D-29F0D27FA7A6}"/>
    <cellStyle name="Normální 4 5 7 2 2 2" xfId="19303" xr:uid="{7E24486A-E2BF-43C0-8A75-247E2DECCF49}"/>
    <cellStyle name="Normální 4 5 7 2 2 3" xfId="21778" xr:uid="{83CD36E4-A596-4A59-AB30-3EA0F9FB6284}"/>
    <cellStyle name="Normální 4 5 7 2 3" xfId="5506" xr:uid="{4F88A5BF-35D8-4E6C-A35C-94E01A2C9D28}"/>
    <cellStyle name="Normální 4 5 7 2 3 2" xfId="22987" xr:uid="{2C0A3FD3-AFAC-4ADA-A965-958FD7298870}"/>
    <cellStyle name="Normální 4 5 7 2 4" xfId="8809" xr:uid="{4F17DB41-D5D3-441A-940B-3860AFBE07BA}"/>
    <cellStyle name="Normální 4 5 7 2 4 2" xfId="26038" xr:uid="{0BF45652-301F-47F7-9D4E-1A843C39703F}"/>
    <cellStyle name="Normální 4 5 7 2 5" xfId="11865" xr:uid="{18D242EC-8080-4534-BAD9-6AAD680D9729}"/>
    <cellStyle name="Normální 4 5 7 2 5 2" xfId="29031" xr:uid="{F2C91297-4169-4357-8950-BCE0B171C580}"/>
    <cellStyle name="Normální 4 5 7 2 6" xfId="14926" xr:uid="{239D4F64-F6A3-46C3-997A-849300E0346F}"/>
    <cellStyle name="Normální 4 5 7 2 6 2" xfId="32024" xr:uid="{4D8122BB-0606-4E1F-A76B-E400690940A9}"/>
    <cellStyle name="Normální 4 5 7 2 7" xfId="21266" xr:uid="{684F9708-3A84-42E7-A3D2-E6FD0AD3FF07}"/>
    <cellStyle name="Normální 4 5 7 3" xfId="2748" xr:uid="{6773BF2B-B474-4258-945D-6FC6A517A341}"/>
    <cellStyle name="Normální 4 5 7 3 2" xfId="6227" xr:uid="{A2ACC9E6-C73A-4C0C-9603-D299BAB7FDF4}"/>
    <cellStyle name="Normální 4 5 7 3 2 2" xfId="19304" xr:uid="{4A5571EC-CAE5-48AE-854B-30F3ADD99DC9}"/>
    <cellStyle name="Normální 4 5 7 3 2 3" xfId="23678" xr:uid="{C9CB4273-7F9B-49CA-B2BD-2FE42C6A7C52}"/>
    <cellStyle name="Normální 4 5 7 3 3" xfId="9450" xr:uid="{B9524F44-3666-451A-8262-49D9BA3DC304}"/>
    <cellStyle name="Normální 4 5 7 3 3 2" xfId="26679" xr:uid="{34C023B5-C3E7-445A-824B-E6FEB65219D4}"/>
    <cellStyle name="Normální 4 5 7 3 4" xfId="12508" xr:uid="{18975186-122E-43BD-9AC1-5F23154952B1}"/>
    <cellStyle name="Normální 4 5 7 3 4 2" xfId="29672" xr:uid="{F62EFE95-6EAB-4812-A6BD-BAD18BE04CC2}"/>
    <cellStyle name="Normální 4 5 7 3 5" xfId="15567" xr:uid="{5003DED5-27BE-4098-A8B7-87C1485B661A}"/>
    <cellStyle name="Normální 4 5 7 3 5 2" xfId="32665" xr:uid="{ADF51FCD-8824-4FDC-9B7B-A776A0996A09}"/>
    <cellStyle name="Normální 4 5 7 3 6" xfId="21522" xr:uid="{61DAC886-9F8C-4A62-AFB7-E814EF624207}"/>
    <cellStyle name="Normální 4 5 7 4" xfId="6855" xr:uid="{E89C10BA-56D4-42B6-A687-985B984E976A}"/>
    <cellStyle name="Normální 4 5 7 4 2" xfId="10053" xr:uid="{EB14B0A2-9166-4641-B37B-B55B48DAE240}"/>
    <cellStyle name="Normální 4 5 7 4 2 2" xfId="19305" xr:uid="{464686A8-2D33-44F1-87BA-C5415A2F5CE7}"/>
    <cellStyle name="Normální 4 5 7 4 2 3" xfId="27281" xr:uid="{1A708B0C-4589-444E-A115-CE5BE9B65E97}"/>
    <cellStyle name="Normální 4 5 7 4 3" xfId="13111" xr:uid="{BAFAF287-CDFC-476C-BE5F-C6DC5474177E}"/>
    <cellStyle name="Normální 4 5 7 4 3 2" xfId="30275" xr:uid="{16A74408-13C1-48CC-B213-9489D76AA1FD}"/>
    <cellStyle name="Normální 4 5 7 4 4" xfId="16169" xr:uid="{4CAF6F3F-FA09-44E0-A441-617E97C73C1F}"/>
    <cellStyle name="Normální 4 5 7 4 4 2" xfId="33267" xr:uid="{B84619A8-071C-4469-BA89-B6BF4BB2605A}"/>
    <cellStyle name="Normální 4 5 7 4 5" xfId="24280" xr:uid="{899215D2-DE10-41F9-9055-95B4F2760037}"/>
    <cellStyle name="Normální 4 5 7 5" xfId="7463" xr:uid="{20864853-E0D9-456D-837D-02E3000338F9}"/>
    <cellStyle name="Normální 4 5 7 5 2" xfId="10652" xr:uid="{CEA76E62-2815-4C8A-A2E8-FE176CE4E5C4}"/>
    <cellStyle name="Normální 4 5 7 5 2 2" xfId="19306" xr:uid="{3AF3F71B-987C-446A-B9CC-7C46EEA59507}"/>
    <cellStyle name="Normální 4 5 7 5 2 3" xfId="27880" xr:uid="{6EE76041-27A5-40CF-9382-3D93886C0084}"/>
    <cellStyle name="Normální 4 5 7 5 3" xfId="13710" xr:uid="{F543A3AD-8754-4140-AF75-1F890E0ED0FB}"/>
    <cellStyle name="Normální 4 5 7 5 3 2" xfId="30874" xr:uid="{0D671A52-D5D7-48FE-A83A-6B701915CFDE}"/>
    <cellStyle name="Normální 4 5 7 5 4" xfId="16768" xr:uid="{3200AD93-D67B-4C7C-B075-10E34D68294F}"/>
    <cellStyle name="Normální 4 5 7 5 4 2" xfId="33866" xr:uid="{4FD5B4F0-890E-4B78-A8CE-F0C32CE7DEB2}"/>
    <cellStyle name="Normální 4 5 7 5 5" xfId="24879" xr:uid="{E0D238E5-4AE7-43B5-B5A4-1BFCE01B55BF}"/>
    <cellStyle name="Normální 4 5 7 6" xfId="4157" xr:uid="{65242E68-9BE5-483D-BD26-CEC77D73A36F}"/>
    <cellStyle name="Normální 4 5 7 6 2" xfId="19307" xr:uid="{FEF4DA90-49BB-4E72-B4F0-69F246FF223A}"/>
    <cellStyle name="Normální 4 5 7 6 3" xfId="22315" xr:uid="{E314880D-D844-4785-BA0B-347061C8DA00}"/>
    <cellStyle name="Normální 4 5 7 7" xfId="8173" xr:uid="{93B3CBC6-2E59-4E2E-A4C7-9A8FA898EF7F}"/>
    <cellStyle name="Normální 4 5 7 7 2" xfId="19302" xr:uid="{403073E4-67B2-47FD-955D-57F32944794B}"/>
    <cellStyle name="Normální 4 5 7 7 3" xfId="25410" xr:uid="{106A4ADD-DFCE-4751-BDA7-E0E324A967CF}"/>
    <cellStyle name="Normální 4 5 7 8" xfId="11224" xr:uid="{A7CA9C57-1295-453F-B5C2-DCBA273F1116}"/>
    <cellStyle name="Normální 4 5 7 8 2" xfId="20484" xr:uid="{F68F8C67-BE18-4CE4-81E0-9C92F2B490BD}"/>
    <cellStyle name="Normální 4 5 7 8 2 2" xfId="36112" xr:uid="{4CD5968A-FC4B-411D-B18E-296C6C1D3CFE}"/>
    <cellStyle name="Normální 4 5 7 8 3" xfId="28402" xr:uid="{BD7D86F2-527B-4FEB-91D8-EC056F650615}"/>
    <cellStyle name="Normální 4 5 7 9" xfId="14294" xr:uid="{5A852D7B-34CF-47C5-8D85-B0DB94406BD4}"/>
    <cellStyle name="Normální 4 5 7 9 2" xfId="31397" xr:uid="{9155AB98-BAFC-4853-9272-C269D2D58B43}"/>
    <cellStyle name="Normální 4 5 8" xfId="2198" xr:uid="{F7A448A1-FE78-4FBA-91E5-652165C9EC17}"/>
    <cellStyle name="Normální 4 5 8 10" xfId="21045" xr:uid="{4C4E474F-6466-4B04-B392-1CF1D4A09D37}"/>
    <cellStyle name="Normální 4 5 8 2" xfId="2490" xr:uid="{182F6201-2051-4E65-A423-91A8A1AB4036}"/>
    <cellStyle name="Normální 4 5 8 2 2" xfId="3040" xr:uid="{F47C19C0-6895-49FE-ABDA-130A73D95B15}"/>
    <cellStyle name="Normální 4 5 8 2 2 2" xfId="19309" xr:uid="{7B24E32E-A98E-4583-9845-CDD1971C8CF0}"/>
    <cellStyle name="Normální 4 5 8 2 2 3" xfId="21813" xr:uid="{4C8CAC5F-ADBD-4CA7-B7BE-1DFD2E705B4D}"/>
    <cellStyle name="Normální 4 5 8 2 3" xfId="5542" xr:uid="{5C876D53-231F-4610-9424-B4A4907AE80B}"/>
    <cellStyle name="Normální 4 5 8 2 3 2" xfId="23023" xr:uid="{E4C7E3E5-D067-4BD1-A630-B9A7BF271D47}"/>
    <cellStyle name="Normální 4 5 8 2 4" xfId="8845" xr:uid="{B9490CE9-A74E-4F20-A455-18FDC2BA9C22}"/>
    <cellStyle name="Normální 4 5 8 2 4 2" xfId="26074" xr:uid="{F0217F75-FA86-4F2C-88C0-E1AB9295D87E}"/>
    <cellStyle name="Normální 4 5 8 2 5" xfId="11901" xr:uid="{1781CB71-AAB1-496B-90DD-6D7DC951EDC7}"/>
    <cellStyle name="Normální 4 5 8 2 5 2" xfId="29067" xr:uid="{B2792DCE-76A0-4335-AA37-D80CE0300960}"/>
    <cellStyle name="Normální 4 5 8 2 6" xfId="14962" xr:uid="{75D115D3-CC71-4B8A-907A-EC276533A450}"/>
    <cellStyle name="Normální 4 5 8 2 6 2" xfId="32060" xr:uid="{E783232D-0C7F-4805-A7F8-7A1EFD944980}"/>
    <cellStyle name="Normální 4 5 8 2 7" xfId="21301" xr:uid="{DCA9047B-8F64-466C-867D-9CF2CC158EDC}"/>
    <cellStyle name="Normální 4 5 8 3" xfId="2784" xr:uid="{A192DFB0-1B55-4627-AEA6-1225C37E48BF}"/>
    <cellStyle name="Normální 4 5 8 3 2" xfId="6228" xr:uid="{6ECAC74C-0E21-4BFF-B5D5-ECEF173CE0BC}"/>
    <cellStyle name="Normální 4 5 8 3 2 2" xfId="19310" xr:uid="{BCF194CC-E717-49C4-BCB0-824F08E66B84}"/>
    <cellStyle name="Normální 4 5 8 3 2 3" xfId="23679" xr:uid="{04BFC352-C9D2-4373-92A8-AADB9BE65AA6}"/>
    <cellStyle name="Normální 4 5 8 3 3" xfId="9451" xr:uid="{40912CF4-E27C-4E47-84BA-FED2FB20FD65}"/>
    <cellStyle name="Normální 4 5 8 3 3 2" xfId="26680" xr:uid="{7A4F70AD-EA10-44C4-9B51-7C68531BC3AE}"/>
    <cellStyle name="Normální 4 5 8 3 4" xfId="12509" xr:uid="{62632156-12AC-4895-BCFA-853663F6F34B}"/>
    <cellStyle name="Normální 4 5 8 3 4 2" xfId="29673" xr:uid="{8E4FF686-0EC6-4A78-8B2C-DCECB4077049}"/>
    <cellStyle name="Normální 4 5 8 3 5" xfId="15568" xr:uid="{08F12003-D774-49A0-9FE3-7738EC65DCC3}"/>
    <cellStyle name="Normální 4 5 8 3 5 2" xfId="32666" xr:uid="{5A688279-3EC3-42A8-BC49-BD92291129BC}"/>
    <cellStyle name="Normální 4 5 8 3 6" xfId="21557" xr:uid="{AEDEFB14-60E3-40CA-935D-906E7EE5B95C}"/>
    <cellStyle name="Normální 4 5 8 4" xfId="6856" xr:uid="{04A736A1-7FFA-4801-AC9B-10F78E8E7206}"/>
    <cellStyle name="Normální 4 5 8 4 2" xfId="10054" xr:uid="{E0986993-B60A-4C24-BB97-A5D13167FDE5}"/>
    <cellStyle name="Normální 4 5 8 4 2 2" xfId="19311" xr:uid="{696C389A-302A-40FF-ADCF-38AC00402F81}"/>
    <cellStyle name="Normální 4 5 8 4 2 3" xfId="27282" xr:uid="{69009FA8-1DB9-48E6-BB4E-CD57D7F83057}"/>
    <cellStyle name="Normální 4 5 8 4 3" xfId="13112" xr:uid="{2911EC69-4140-457C-B5CE-BB201B5AEECD}"/>
    <cellStyle name="Normální 4 5 8 4 3 2" xfId="30276" xr:uid="{2DB5C32E-EE17-4218-A2F9-53A6A474FCB4}"/>
    <cellStyle name="Normální 4 5 8 4 4" xfId="16170" xr:uid="{0F82A727-FD79-440F-80D9-08C885F2B659}"/>
    <cellStyle name="Normální 4 5 8 4 4 2" xfId="33268" xr:uid="{B5D0DB2D-39EB-47D6-8580-CE212E418083}"/>
    <cellStyle name="Normální 4 5 8 4 5" xfId="24281" xr:uid="{B8BE278E-2917-40E9-9839-B720A78304FC}"/>
    <cellStyle name="Normální 4 5 8 5" xfId="7464" xr:uid="{1CBA36BA-00C7-49D5-98D7-7F3311F3F48D}"/>
    <cellStyle name="Normální 4 5 8 5 2" xfId="10653" xr:uid="{524339FB-2BF7-4B14-9246-86B21023582A}"/>
    <cellStyle name="Normální 4 5 8 5 2 2" xfId="19312" xr:uid="{168D2570-690E-49E3-BE58-23654D29A369}"/>
    <cellStyle name="Normální 4 5 8 5 2 3" xfId="27881" xr:uid="{48B7EB48-20FB-43FA-B1B2-AD849649702D}"/>
    <cellStyle name="Normální 4 5 8 5 3" xfId="13711" xr:uid="{C1E35D60-9E3C-414A-B433-9D859AE77820}"/>
    <cellStyle name="Normální 4 5 8 5 3 2" xfId="30875" xr:uid="{7A14A0F3-4C7C-4C8B-AC95-A7C383BF1A4E}"/>
    <cellStyle name="Normální 4 5 8 5 4" xfId="16769" xr:uid="{1F39E387-6B2D-40B7-9F72-1573C4150CD8}"/>
    <cellStyle name="Normální 4 5 8 5 4 2" xfId="33867" xr:uid="{D7B6AE90-C5EB-4EB9-8A49-524EFF54D0CD}"/>
    <cellStyle name="Normální 4 5 8 5 5" xfId="24880" xr:uid="{8A879077-D70A-40A1-BD97-568B6949A4BA}"/>
    <cellStyle name="Normální 4 5 8 6" xfId="4200" xr:uid="{E980079C-F721-4C6D-B8BE-3B124B51BD45}"/>
    <cellStyle name="Normální 4 5 8 6 2" xfId="19313" xr:uid="{1E234979-9D7C-4D95-A014-CFA1597BB7B4}"/>
    <cellStyle name="Normální 4 5 8 6 3" xfId="22351" xr:uid="{977D1A52-A9D7-43E2-9474-7CFF321864C4}"/>
    <cellStyle name="Normální 4 5 8 7" xfId="8209" xr:uid="{3F5525F9-475D-4F77-8619-B798B74C7913}"/>
    <cellStyle name="Normální 4 5 8 7 2" xfId="19308" xr:uid="{D379A932-25D4-4EC8-9676-D900147069FB}"/>
    <cellStyle name="Normální 4 5 8 7 3" xfId="25446" xr:uid="{4E622E4B-5AD3-4B94-AE1B-A453A46F549B}"/>
    <cellStyle name="Normální 4 5 8 8" xfId="11260" xr:uid="{F0DBA9DA-192D-426C-A274-8EFDEB844009}"/>
    <cellStyle name="Normální 4 5 8 8 2" xfId="20485" xr:uid="{EC6FD353-A6DF-4047-A0BB-6249292AA26C}"/>
    <cellStyle name="Normální 4 5 8 8 2 2" xfId="36113" xr:uid="{D3E59A28-B506-41B0-B49C-D99D021697A1}"/>
    <cellStyle name="Normální 4 5 8 8 3" xfId="28438" xr:uid="{A1B46608-A790-4CF9-A926-6C5584B07D31}"/>
    <cellStyle name="Normální 4 5 8 9" xfId="14330" xr:uid="{5C95C70D-3A29-411E-8C28-51224BCD64B3}"/>
    <cellStyle name="Normální 4 5 8 9 2" xfId="31433" xr:uid="{61229DAE-023D-4F3C-AA34-1F7501809E28}"/>
    <cellStyle name="Normální 4 5 9" xfId="2250" xr:uid="{BBD8FCE0-C4A6-4DA6-8390-FFDC1C9C6B08}"/>
    <cellStyle name="Normální 4 5 9 10" xfId="21079" xr:uid="{5B9D4E9F-4A47-4FB4-B2D0-0278E33D3976}"/>
    <cellStyle name="Normální 4 5 9 2" xfId="2818" xr:uid="{F85B64DA-776A-4897-9A90-2D3F9BAF607C}"/>
    <cellStyle name="Normální 4 5 9 2 2" xfId="5630" xr:uid="{AB281752-C7E7-47CD-BED1-B2FCF48AFB26}"/>
    <cellStyle name="Normální 4 5 9 2 2 2" xfId="19315" xr:uid="{520058AD-9FBF-41CA-A2ED-741D5B818347}"/>
    <cellStyle name="Normální 4 5 9 2 2 3" xfId="23111" xr:uid="{B4A78B4D-A38E-4DBF-8E2D-34DA71211933}"/>
    <cellStyle name="Normální 4 5 9 2 3" xfId="8933" xr:uid="{35930B29-0298-417A-BB7B-EBD35E3C4377}"/>
    <cellStyle name="Normální 4 5 9 2 3 2" xfId="26162" xr:uid="{435297CA-FC22-406A-A927-7BDDD04154BF}"/>
    <cellStyle name="Normální 4 5 9 2 4" xfId="11989" xr:uid="{E610F5ED-B888-4438-9974-CB34B43E5715}"/>
    <cellStyle name="Normální 4 5 9 2 4 2" xfId="29155" xr:uid="{CDB6E774-91C5-4BAF-A1F6-9756C337FD3E}"/>
    <cellStyle name="Normální 4 5 9 2 5" xfId="15050" xr:uid="{F5973C26-7498-4CB6-A531-092DC1F0B6DD}"/>
    <cellStyle name="Normální 4 5 9 2 5 2" xfId="32148" xr:uid="{9B9E71E8-1C34-47AB-AE05-FA4AA1295A71}"/>
    <cellStyle name="Normální 4 5 9 2 6" xfId="21591" xr:uid="{1351186E-6B0A-4459-8E78-F97F95B144C5}"/>
    <cellStyle name="Normální 4 5 9 3" xfId="6229" xr:uid="{60EF5862-E8DC-49E6-AC35-AB3C490DBA98}"/>
    <cellStyle name="Normální 4 5 9 3 2" xfId="9452" xr:uid="{9E0BBE76-6C0B-428A-AE0B-D4858CE3E8B2}"/>
    <cellStyle name="Normální 4 5 9 3 2 2" xfId="19316" xr:uid="{5A153583-E2FC-4D50-9B99-CC7F2D30899D}"/>
    <cellStyle name="Normální 4 5 9 3 2 3" xfId="26681" xr:uid="{8F063986-5D78-46BB-9F23-FAFA80850794}"/>
    <cellStyle name="Normální 4 5 9 3 3" xfId="12510" xr:uid="{358407FA-23C9-4150-BD82-7E11FC8BC152}"/>
    <cellStyle name="Normální 4 5 9 3 3 2" xfId="29674" xr:uid="{417AF57C-5142-4C37-B1DA-34BA12C3C4EA}"/>
    <cellStyle name="Normální 4 5 9 3 4" xfId="15569" xr:uid="{23ED6E78-9054-4424-8D18-DC395F5DB503}"/>
    <cellStyle name="Normální 4 5 9 3 4 2" xfId="32667" xr:uid="{9A0AFD62-87CD-40FF-8BB9-5F6E6C762530}"/>
    <cellStyle name="Normální 4 5 9 3 5" xfId="23680" xr:uid="{4026E7A3-9A57-4EDD-B620-88D8BB6B64BD}"/>
    <cellStyle name="Normální 4 5 9 4" xfId="6857" xr:uid="{1EFA6DDF-13AA-41D4-9349-AD13D22A4245}"/>
    <cellStyle name="Normální 4 5 9 4 2" xfId="10055" xr:uid="{11278E92-4478-412F-AE3E-83D3D090F4E6}"/>
    <cellStyle name="Normální 4 5 9 4 2 2" xfId="19317" xr:uid="{39D0D8FD-47AC-4379-A3A0-2FA878A6205B}"/>
    <cellStyle name="Normální 4 5 9 4 2 3" xfId="27283" xr:uid="{FC9F20E3-32F9-4737-A5FB-D296186DA44D}"/>
    <cellStyle name="Normální 4 5 9 4 3" xfId="13113" xr:uid="{A823D9E4-5330-4926-9DFA-70C4F4DA5A62}"/>
    <cellStyle name="Normální 4 5 9 4 3 2" xfId="30277" xr:uid="{B35B68EA-8F97-459D-91F8-E0D0D02DF757}"/>
    <cellStyle name="Normální 4 5 9 4 4" xfId="16171" xr:uid="{2EE67CE4-913A-4F2B-BC77-7BBDBAADC19F}"/>
    <cellStyle name="Normální 4 5 9 4 4 2" xfId="33269" xr:uid="{09FB721E-6537-45E9-9DAF-492E647D6BE2}"/>
    <cellStyle name="Normální 4 5 9 4 5" xfId="24282" xr:uid="{98695137-0C7A-41B2-85EA-55E73C2CF445}"/>
    <cellStyle name="Normální 4 5 9 5" xfId="7465" xr:uid="{4F42A789-163C-4165-9471-7A03A09E44B8}"/>
    <cellStyle name="Normální 4 5 9 5 2" xfId="10654" xr:uid="{FF6E24A1-E2EA-4078-80C3-FF2067E388EA}"/>
    <cellStyle name="Normální 4 5 9 5 2 2" xfId="19318" xr:uid="{88558322-9EA3-4042-B905-04FE4D82FBE4}"/>
    <cellStyle name="Normální 4 5 9 5 2 3" xfId="27882" xr:uid="{8B6629AA-3101-4865-9155-B7474B56F475}"/>
    <cellStyle name="Normální 4 5 9 5 3" xfId="13712" xr:uid="{CA313B70-DB66-4471-849B-564E37EFA7A8}"/>
    <cellStyle name="Normální 4 5 9 5 3 2" xfId="30876" xr:uid="{8761AFD9-EBF8-4D78-A6C9-44738793594D}"/>
    <cellStyle name="Normální 4 5 9 5 4" xfId="16770" xr:uid="{CEAC49D4-051A-4246-9ACF-AB44F8B0C804}"/>
    <cellStyle name="Normální 4 5 9 5 4 2" xfId="33868" xr:uid="{295E84B8-0CD4-43BE-B457-40D2378BDAFD}"/>
    <cellStyle name="Normální 4 5 9 5 5" xfId="24881" xr:uid="{AE9868B6-BD5F-4A6D-BDE2-B69143BE99B2}"/>
    <cellStyle name="Normální 4 5 9 6" xfId="4360" xr:uid="{7BD67220-739A-472F-A8B6-04A0FC5935FB}"/>
    <cellStyle name="Normální 4 5 9 6 2" xfId="19319" xr:uid="{112BA326-069D-401A-9BB1-EF84FC8394C0}"/>
    <cellStyle name="Normální 4 5 9 6 3" xfId="22439" xr:uid="{9050DB22-7137-465B-904A-0A649369DD04}"/>
    <cellStyle name="Normální 4 5 9 7" xfId="8297" xr:uid="{25B19F2F-34F3-4D95-B20C-D4F40755D212}"/>
    <cellStyle name="Normální 4 5 9 7 2" xfId="19314" xr:uid="{94329F18-CEDA-4F16-B7FC-58C448B7E24E}"/>
    <cellStyle name="Normální 4 5 9 7 3" xfId="25534" xr:uid="{CE56B402-2ABC-4A91-920A-FDF6211410A3}"/>
    <cellStyle name="Normální 4 5 9 8" xfId="11348" xr:uid="{84CC25EE-763E-4ADC-A00F-70759A90779E}"/>
    <cellStyle name="Normální 4 5 9 8 2" xfId="20486" xr:uid="{B13D347E-6880-4D2E-9C81-07011A00F2AA}"/>
    <cellStyle name="Normální 4 5 9 8 2 2" xfId="36114" xr:uid="{BE9A0E5D-4316-4029-9F30-29B0D6ADC8A4}"/>
    <cellStyle name="Normální 4 5 9 8 3" xfId="28526" xr:uid="{CF1ACA33-B50A-4948-A02E-A3665F7FC9D2}"/>
    <cellStyle name="Normální 4 5 9 9" xfId="14418" xr:uid="{EEFF5870-43EF-4D61-8CF8-F68582CFECBB}"/>
    <cellStyle name="Normální 4 5 9 9 2" xfId="31521" xr:uid="{02E1DA94-732F-4852-B91A-CB0C8D20C91C}"/>
    <cellStyle name="Normální 4 50" xfId="1948" xr:uid="{F76C38D0-D1B3-4984-8EEE-E09BBFFE56FE}"/>
    <cellStyle name="Normální 4 50 2" xfId="4823" xr:uid="{96A956E9-DA1A-4D1F-8748-42B9490E9CD3}"/>
    <cellStyle name="Normální 4 51" xfId="2027" xr:uid="{43CD1646-7157-41DC-BEF6-81E82628B8FD}"/>
    <cellStyle name="Normální 4 51 2" xfId="4824" xr:uid="{D5BECA72-22E0-48C9-9F1D-271ADE3C812E}"/>
    <cellStyle name="Normální 4 52" xfId="2096" xr:uid="{28A30EEF-8977-4DC0-96B2-713299C80636}"/>
    <cellStyle name="Normální 4 52 2" xfId="4825" xr:uid="{CE37D7EB-8AF9-4062-AE08-76D173199D88}"/>
    <cellStyle name="Normální 4 53" xfId="2038" xr:uid="{765ED977-ACAA-47E6-80C8-A3F8AA81EA06}"/>
    <cellStyle name="Normální 4 53 2" xfId="4826" xr:uid="{E76100D7-7162-487B-B098-05DE20067B6B}"/>
    <cellStyle name="Normální 4 54" xfId="2093" xr:uid="{ECF27205-6E5E-4ABE-A460-F0E9D9AE007A}"/>
    <cellStyle name="Normální 4 54 2" xfId="4827" xr:uid="{C8BE00D6-8179-45F9-98C9-54498F3C11E1}"/>
    <cellStyle name="Normální 4 54 2 2" xfId="19326" xr:uid="{52E59D98-AB3B-445B-9429-AD591A3489D5}"/>
    <cellStyle name="Normální 4 54 2 3" xfId="19325" xr:uid="{01541379-AAB3-49AD-9449-88198DFCBF15}"/>
    <cellStyle name="Normální 4 54 3" xfId="4085" xr:uid="{2C0C2CC6-8A28-4614-A3BA-A00EE296CEA7}"/>
    <cellStyle name="Normální 4 54 4" xfId="3673" xr:uid="{71A4671C-05F9-4FF1-836A-C41EF8641835}"/>
    <cellStyle name="Normální 4 55" xfId="2037" xr:uid="{EF95FB8B-2951-46BE-9350-51F76A8C7F26}"/>
    <cellStyle name="Normální 4 55 2" xfId="4828" xr:uid="{782C0844-7735-488E-91B2-22BE3BEAAAF1}"/>
    <cellStyle name="Normální 4 55 2 2" xfId="19329" xr:uid="{0A7E0E81-B01B-4507-8B34-8B514E6417CE}"/>
    <cellStyle name="Normální 4 55 2 3" xfId="19328" xr:uid="{8B6C9B8E-C513-48EA-9914-8B65E8520BC2}"/>
    <cellStyle name="Normální 4 55 3" xfId="4030" xr:uid="{DB46B825-F661-4894-8591-FDF36C6F813A}"/>
    <cellStyle name="Normální 4 55 4" xfId="3674" xr:uid="{4A3EE963-82C5-4847-98C1-0B6937915711}"/>
    <cellStyle name="Normální 4 56" xfId="2079" xr:uid="{7C989905-93FC-46A7-BCD3-2F429469FA36}"/>
    <cellStyle name="Normální 4 56 2" xfId="4829" xr:uid="{A6FCCAAB-FC1A-4E16-AD03-A3293058FAB1}"/>
    <cellStyle name="Normální 4 56 2 2" xfId="19332" xr:uid="{CBB1126B-6D10-4D40-8A17-DA14772D4A54}"/>
    <cellStyle name="Normální 4 56 2 3" xfId="19331" xr:uid="{6C7984FE-3A33-4AFD-A60E-951E61DE9870}"/>
    <cellStyle name="Normální 4 56 3" xfId="4048" xr:uid="{F336D7F3-F845-458B-A527-37ED5E4A848F}"/>
    <cellStyle name="Normální 4 56 4" xfId="3675" xr:uid="{96F6AE0E-5164-42F8-A767-0E8F46DF6308}"/>
    <cellStyle name="Normální 4 57" xfId="2036" xr:uid="{5F599E5D-AA91-4425-A1A8-C0142BD547A9}"/>
    <cellStyle name="Normální 4 57 2" xfId="4830" xr:uid="{3365E06D-E29B-431C-BFC9-C90CE3E8B727}"/>
    <cellStyle name="Normální 4 58" xfId="2080" xr:uid="{97DA8D13-A78C-4B5A-B135-481FAA7238C5}"/>
    <cellStyle name="Normální 4 58 2" xfId="4831" xr:uid="{250F944F-88C6-4192-B9DF-DB9217C93CE8}"/>
    <cellStyle name="Normální 4 59" xfId="2035" xr:uid="{083D2DED-7AB2-42AD-8DE7-95CA0D4F52C5}"/>
    <cellStyle name="Normální 4 59 2" xfId="4832" xr:uid="{DBAD2DA7-95E4-41A9-A8B2-8A044F7D99DE}"/>
    <cellStyle name="normální 4 6" xfId="1494" xr:uid="{3578EC5E-DD0F-4D55-8A05-AAD19D231A4C}"/>
    <cellStyle name="normální 4 6 2" xfId="1495" xr:uid="{071213E9-DAF5-40AC-844A-6A822FCC687C}"/>
    <cellStyle name="normální 4 6 2 2" xfId="3676" xr:uid="{94276B57-8DD1-4F84-83E9-E7AC79335BA1}"/>
    <cellStyle name="normální 4 6 2 2 2" xfId="19339" xr:uid="{01E3E5AB-55DF-46A7-B7F0-7D44D53265DC}"/>
    <cellStyle name="normální 4 6 2 2 3" xfId="19338" xr:uid="{534012BE-6389-4CC6-B77B-E847D18FC906}"/>
    <cellStyle name="normální 4 6 2 3" xfId="19340" xr:uid="{ECC39591-7B64-4E5E-BF45-409378760BB9}"/>
    <cellStyle name="normální 4 6 2 4" xfId="19337" xr:uid="{06C49CD4-F8F5-4996-B9AA-740D8E51A9F6}"/>
    <cellStyle name="normální 4 6 3" xfId="3677" xr:uid="{A46C0ECE-E26E-4370-B5EA-1D0B58D59C35}"/>
    <cellStyle name="normální 4 6 3 2" xfId="19342" xr:uid="{D9D09F52-9B4C-46A5-82B3-E4089423ED0C}"/>
    <cellStyle name="normální 4 6 3 3" xfId="19341" xr:uid="{E2AB17A9-47F6-4EA9-ABF0-261F2126835E}"/>
    <cellStyle name="normální 4 6 4" xfId="19343" xr:uid="{888F949C-2D43-454C-A803-DC022FA3A718}"/>
    <cellStyle name="normální 4 6 5" xfId="19336" xr:uid="{73D0A390-CCC0-4EBD-AE25-F00AFDF5A1CD}"/>
    <cellStyle name="Normální 4 60" xfId="2085" xr:uid="{EEA7EA5E-846F-406A-8665-4BA36E6FB6DA}"/>
    <cellStyle name="Normální 4 60 2" xfId="4834" xr:uid="{113625A0-75AB-4878-9E63-C88F289D563E}"/>
    <cellStyle name="Normální 4 61" xfId="2034" xr:uid="{53730DF6-E01C-4641-B84C-F0B096D80EE1}"/>
    <cellStyle name="Normální 4 61 2" xfId="4835" xr:uid="{D9C3D959-244F-4061-A1E5-AE27B8A9BC90}"/>
    <cellStyle name="Normální 4 62" xfId="2092" xr:uid="{A299B4C9-2106-4DD7-8BD2-3C5E965E0F97}"/>
    <cellStyle name="Normální 4 62 2" xfId="4836" xr:uid="{B26A8A73-F41F-45A4-BA66-6CD32F27E1FE}"/>
    <cellStyle name="Normální 4 63" xfId="2137" xr:uid="{C2EC02B0-423B-493C-813B-00BE279959A4}"/>
    <cellStyle name="Normální 4 63 2" xfId="4837" xr:uid="{FE662F4A-6161-456F-B9A8-844B35E704B5}"/>
    <cellStyle name="Normální 4 63 2 2" xfId="19347" xr:uid="{CD1C5DA7-178E-4460-8EB2-103E1056737D}"/>
    <cellStyle name="Normální 4 63 2 3" xfId="19346" xr:uid="{24EC4239-F380-4C8C-B087-EF41D840BC85}"/>
    <cellStyle name="Normální 4 63 3" xfId="4156" xr:uid="{81B91F55-7551-4F8E-AC58-1C2C17D5A7A1}"/>
    <cellStyle name="Normální 4 63 4" xfId="3678" xr:uid="{923B96F5-5AA9-4AE7-93C5-78F56500B895}"/>
    <cellStyle name="Normální 4 64" xfId="2103" xr:uid="{DB5BD7CD-B829-4119-B42D-D9B602962039}"/>
    <cellStyle name="Normální 4 64 2" xfId="4838" xr:uid="{021E0C60-4E37-4995-892D-2EECEDB2106C}"/>
    <cellStyle name="Normální 4 65" xfId="2196" xr:uid="{7596E2DD-C937-4F01-A732-BB7D81B361E0}"/>
    <cellStyle name="Normální 4 65 2" xfId="4839" xr:uid="{03554DEE-E305-4E8C-90A2-AB6959A14879}"/>
    <cellStyle name="Normální 4 66" xfId="2146" xr:uid="{44E661AE-F1F4-4D91-8750-4F0782329A56}"/>
    <cellStyle name="Normální 4 66 2" xfId="4840" xr:uid="{A2356C39-FCD0-440F-8A37-F27900A39097}"/>
    <cellStyle name="Normální 4 67" xfId="2183" xr:uid="{C88CE93F-0A8C-4527-BD84-3188BA358D21}"/>
    <cellStyle name="Normální 4 67 2" xfId="4841" xr:uid="{0F385D93-70A3-4B75-B32D-9EA1031CF413}"/>
    <cellStyle name="Normální 4 68" xfId="2144" xr:uid="{4E6A4ED6-1BBF-4DC4-B318-D72AB5C437A9}"/>
    <cellStyle name="Normální 4 68 2" xfId="4842" xr:uid="{59E39F3A-B51F-4D0E-89C2-59BD22F34A90}"/>
    <cellStyle name="Normální 4 69" xfId="2186" xr:uid="{D6FEDE7F-4565-4727-B2C3-F4C5015191D4}"/>
    <cellStyle name="Normální 4 69 2" xfId="4843" xr:uid="{71656F96-6E11-475B-A0C3-EB3A560244A5}"/>
    <cellStyle name="normální 4 7" xfId="1496" xr:uid="{25C383E5-E53B-4C03-9465-C36B518E4D23}"/>
    <cellStyle name="normální 4 7 2" xfId="1497" xr:uid="{D2282E12-7619-4193-B626-527A52EF7EEC}"/>
    <cellStyle name="normální 4 7 2 2" xfId="3680" xr:uid="{D8DC3726-7D71-492D-8592-9D5B41FFDEEF}"/>
    <cellStyle name="normální 4 7 2 2 2" xfId="19357" xr:uid="{444A00C4-6876-4C60-AB4D-2A4E9A97136C}"/>
    <cellStyle name="normální 4 7 2 2 3" xfId="19356" xr:uid="{2EA64C38-999E-47B2-85B6-390EF8116ED7}"/>
    <cellStyle name="normální 4 7 2 3" xfId="19358" xr:uid="{D5D23D02-2198-4559-BEB3-07E18828BB01}"/>
    <cellStyle name="normální 4 7 2 4" xfId="19355" xr:uid="{8DE90D93-B032-40AE-9BD3-1A0CD711857A}"/>
    <cellStyle name="normální 4 7 3" xfId="3681" xr:uid="{F951BF52-8D53-4F89-AC48-6546EA0EA0FD}"/>
    <cellStyle name="normální 4 7 3 2" xfId="19360" xr:uid="{3EF99CDD-11F1-4A30-A6AE-E219F74F2DF9}"/>
    <cellStyle name="normální 4 7 3 3" xfId="19359" xr:uid="{08BA62C7-D4B8-4BD4-8DD4-E892ACBA8DF5}"/>
    <cellStyle name="normální 4 7 4" xfId="19361" xr:uid="{D40ED466-F4C3-4CE0-B364-7B6AFB9F05DC}"/>
    <cellStyle name="normální 4 7 5" xfId="19354" xr:uid="{A770880A-5F55-4421-AEAB-CF8F26A8E5FC}"/>
    <cellStyle name="Normální 4 70" xfId="2143" xr:uid="{D1CE9CE7-1868-424C-B270-F077DD78FC12}"/>
    <cellStyle name="Normální 4 70 2" xfId="4844" xr:uid="{B1BC3A44-335D-437B-ACBF-A2A91643E5C0}"/>
    <cellStyle name="Normální 4 71" xfId="2193" xr:uid="{DEB5EFF7-C89E-4539-A00E-384A67D53C07}"/>
    <cellStyle name="Normální 4 71 2" xfId="4845" xr:uid="{69312896-28B1-4A40-ABF7-96D499AB5539}"/>
    <cellStyle name="Normální 4 72" xfId="2145" xr:uid="{AF44C72E-CF4A-436A-A50C-41D55876CF14}"/>
    <cellStyle name="Normální 4 72 2" xfId="4846" xr:uid="{FB586F08-523A-467B-9854-D72A332A124A}"/>
    <cellStyle name="Normální 4 73" xfId="2197" xr:uid="{18818ACA-F160-4F03-8E9F-E7B5C4C87574}"/>
    <cellStyle name="Normální 4 73 2" xfId="4847" xr:uid="{3329A644-FB63-4DF7-907E-C8CBDEE7A212}"/>
    <cellStyle name="Normální 4 74" xfId="2249" xr:uid="{20587715-8FA7-4A98-8139-457FF2D266A4}"/>
    <cellStyle name="Normální 4 74 2" xfId="4848" xr:uid="{30058BA3-A8D3-4842-9B1B-A19462A58164}"/>
    <cellStyle name="Normální 4 75" xfId="1668" xr:uid="{3D447E24-E6E8-41BB-9795-6706E20150D5}"/>
    <cellStyle name="Normální 4 75 2" xfId="4849" xr:uid="{B09F61F5-6622-4E1B-84FB-1EEE9D02D834}"/>
    <cellStyle name="Normální 4 76" xfId="2495" xr:uid="{18F62386-FB87-4063-AE5E-FC98247EE407}"/>
    <cellStyle name="Normální 4 76 2" xfId="4850" xr:uid="{8085ED71-7460-4B66-85A9-3A32D74BEFCA}"/>
    <cellStyle name="Normální 4 76 2 2" xfId="19367" xr:uid="{CE2F8134-CFF2-4FE1-BBBF-38821E3E2886}"/>
    <cellStyle name="Normální 4 76 2 3" xfId="19366" xr:uid="{9AE4E463-7310-4D40-9BEC-943788F5598B}"/>
    <cellStyle name="Normální 4 76 3" xfId="4414" xr:uid="{3DC884B9-F3DE-4D9C-B5DC-E3B43514F5CD}"/>
    <cellStyle name="Normální 4 76 4" xfId="3682" xr:uid="{F63C9DEF-1B24-4B29-85EB-7CF31082EE55}"/>
    <cellStyle name="Normální 4 77" xfId="2498" xr:uid="{39B2E4EB-A0D5-4D83-A1B8-B4382B8F89AD}"/>
    <cellStyle name="Normální 4 77 2" xfId="4851" xr:uid="{67F369F9-3FA9-4631-9579-4FCB411F3C25}"/>
    <cellStyle name="Normální 4 77 2 2" xfId="19369" xr:uid="{0FF34221-2CE8-4675-8996-60AE187EFA1C}"/>
    <cellStyle name="Normální 4 77 2 3" xfId="19368" xr:uid="{4A1B3AE3-98FF-4E25-946D-EDDCEFE5D88E}"/>
    <cellStyle name="Normální 4 77 3" xfId="4411" xr:uid="{B73254CB-1FFA-4169-8CB3-5A18132B567D}"/>
    <cellStyle name="Normální 4 77 4" xfId="3683" xr:uid="{3DCC298D-1A71-4DC9-92C7-1B2343E244CF}"/>
    <cellStyle name="Normální 4 78" xfId="1548" xr:uid="{76C5C723-DD59-4FCE-9EAE-433785BB2909}"/>
    <cellStyle name="Normální 4 78 2" xfId="4852" xr:uid="{57E6E342-87B9-40CF-ACDF-D1B97569144F}"/>
    <cellStyle name="Normální 4 78 2 2" xfId="19371" xr:uid="{51CCFC5C-79A0-4289-ABD8-26C24328C168}"/>
    <cellStyle name="Normální 4 78 2 3" xfId="19370" xr:uid="{0FEF57AF-C5E2-4517-8C9E-6685401ED723}"/>
    <cellStyle name="Normální 4 78 3" xfId="4418" xr:uid="{8C83612C-D775-463C-89F2-4D4BD5A3307A}"/>
    <cellStyle name="Normální 4 78 4" xfId="3684" xr:uid="{46C81CAB-9FB1-4B30-9E58-CBDF36A4DBF8}"/>
    <cellStyle name="Normální 4 79" xfId="2553" xr:uid="{3FCB3CA5-3AE3-4F5B-ACCD-39B94525F696}"/>
    <cellStyle name="Normální 4 79 2" xfId="4853" xr:uid="{73876295-4991-48CB-A9E8-81BC87E5BCA5}"/>
    <cellStyle name="Normální 4 79 2 2" xfId="19373" xr:uid="{52FBB577-332E-4AE0-AD10-219537CB5C43}"/>
    <cellStyle name="Normální 4 79 2 3" xfId="19372" xr:uid="{5D023494-BE34-448D-97C5-26707378E321}"/>
    <cellStyle name="Normální 4 79 3" xfId="4420" xr:uid="{A00B93B7-3613-473D-9D17-C7947DDE6C0F}"/>
    <cellStyle name="Normální 4 79 4" xfId="3685" xr:uid="{68BAB301-3EBF-4934-A26A-0DAF78E14AF6}"/>
    <cellStyle name="normální 4 8" xfId="1498" xr:uid="{6FA2F472-4F80-4CEF-8089-F1F4A12498B0}"/>
    <cellStyle name="normální 4 8 2" xfId="1499" xr:uid="{97F020CB-AFD7-46DF-AA89-BA5A8080F5EC}"/>
    <cellStyle name="normální 4 8 2 2" xfId="3686" xr:uid="{4914822D-A0FD-4462-973E-4E0D801BBB9D}"/>
    <cellStyle name="normální 4 8 2 2 2" xfId="19377" xr:uid="{F528A387-1CBD-4D40-86CD-9948CF308841}"/>
    <cellStyle name="normální 4 8 2 2 3" xfId="19376" xr:uid="{5647BA6C-E105-4E31-8E20-B549F5A8C779}"/>
    <cellStyle name="normální 4 8 2 3" xfId="19378" xr:uid="{8E9D937E-2AEE-46CE-AB50-20B928CC310B}"/>
    <cellStyle name="normální 4 8 2 4" xfId="19375" xr:uid="{D8385561-1553-49A9-B36C-DDEBF80506E0}"/>
    <cellStyle name="normální 4 8 3" xfId="3687" xr:uid="{98C2BF61-6480-4FE2-92C6-CDA6F9825831}"/>
    <cellStyle name="normální 4 8 3 2" xfId="19380" xr:uid="{1A15F145-CCA7-44EA-97B8-910F7AC0D456}"/>
    <cellStyle name="normální 4 8 3 3" xfId="19379" xr:uid="{FB61DED6-CC1C-4962-BC9B-7770AF2CD20C}"/>
    <cellStyle name="normální 4 8 4" xfId="19381" xr:uid="{6BC5769C-0948-4BB3-B950-D98D242784FC}"/>
    <cellStyle name="normální 4 8 5" xfId="19374" xr:uid="{057A2378-F40A-4C9B-ADC4-61A891EFDBC5}"/>
    <cellStyle name="Normální 4 80" xfId="2523" xr:uid="{363A12C0-CC67-4912-9175-717AD3CB128B}"/>
    <cellStyle name="Normální 4 80 2" xfId="4854" xr:uid="{65BA494E-47A6-43A7-A52C-32B125BBDC2E}"/>
    <cellStyle name="Normální 4 80 2 2" xfId="19383" xr:uid="{745399C6-9831-4B42-89E9-22F015A2D558}"/>
    <cellStyle name="Normální 4 80 2 3" xfId="19382" xr:uid="{FFAB2B4B-60B3-4D39-920F-2717D0147B24}"/>
    <cellStyle name="Normální 4 80 3" xfId="4413" xr:uid="{06BD863A-567B-4B9F-AA69-4914C4356C0D}"/>
    <cellStyle name="Normální 4 80 4" xfId="3688" xr:uid="{68948A0C-D600-48F9-BBAC-46CB9C5554DF}"/>
    <cellStyle name="Normální 4 81" xfId="2512" xr:uid="{45EF7548-A102-46B4-B2DE-E92A579B9839}"/>
    <cellStyle name="Normální 4 81 2" xfId="4855" xr:uid="{62F5F14A-D6AB-481C-878C-DEEC74004ED3}"/>
    <cellStyle name="Normální 4 82" xfId="2753" xr:uid="{F84E225B-29D7-4CE5-A113-0DD3F839B354}"/>
    <cellStyle name="Normální 4 82 2" xfId="4856" xr:uid="{A3044F6D-6B69-4696-9F10-B617497F8661}"/>
    <cellStyle name="Normální 4 83" xfId="3054" xr:uid="{87397EB6-B784-4291-AF74-8D262913A51F}"/>
    <cellStyle name="Normální 4 84" xfId="2513" xr:uid="{E58B987F-0ADF-4E54-A087-64030BF0DDCB}"/>
    <cellStyle name="Normální 4 85" xfId="2515" xr:uid="{DE2537DF-3AF3-429A-869F-8C93990B268B}"/>
    <cellStyle name="Normální 4 86" xfId="2610" xr:uid="{739D4BB2-2BF2-46E6-9F8A-C227CAA95AC3}"/>
    <cellStyle name="Normální 4 87" xfId="3047" xr:uid="{398AEBCE-AB20-4DFF-B36E-51611006B412}"/>
    <cellStyle name="Normální 4 88" xfId="2568" xr:uid="{535DD9B6-2414-4B94-90CA-F82C373A84D5}"/>
    <cellStyle name="Normální 4 89" xfId="3053" xr:uid="{4FFB135F-BAE9-4C08-8FCD-C903ED96792D}"/>
    <cellStyle name="normální 4 9" xfId="1500" xr:uid="{5E092A80-F3D1-474D-9C7E-73B5B9F143B5}"/>
    <cellStyle name="normální 4 9 2" xfId="1501" xr:uid="{6BA7CDAF-8056-409E-99A5-084480425EFF}"/>
    <cellStyle name="normální 4 9 2 2" xfId="3689" xr:uid="{CD8576C3-2B00-463D-A0C5-BB842D31191F}"/>
    <cellStyle name="normální 4 9 2 2 2" xfId="19388" xr:uid="{28D1DAC7-AA5E-4AB9-A669-833BA7DCAA33}"/>
    <cellStyle name="normální 4 9 2 2 3" xfId="19387" xr:uid="{714C2191-9376-41D4-9837-28E75BDDD0AB}"/>
    <cellStyle name="normální 4 9 2 3" xfId="19389" xr:uid="{99089FF7-B1E6-4338-A406-7EBE9422BACE}"/>
    <cellStyle name="normální 4 9 2 4" xfId="19386" xr:uid="{B19E2CB7-870F-44E2-8C4B-6FE294C78D1D}"/>
    <cellStyle name="normální 4 9 3" xfId="3690" xr:uid="{D8898862-4468-4204-9203-1523EF194075}"/>
    <cellStyle name="normální 4 9 3 2" xfId="19391" xr:uid="{2F9981F3-AF3B-46C5-A7C6-A001021A0C91}"/>
    <cellStyle name="normální 4 9 3 3" xfId="19390" xr:uid="{59DF936B-A70D-4E9D-892E-2A203829C0E1}"/>
    <cellStyle name="normální 4 9 4" xfId="19392" xr:uid="{7042E905-9C9B-4444-BBD0-2F8270197BCC}"/>
    <cellStyle name="normální 4 9 5" xfId="19385" xr:uid="{94ECF8C5-14F4-4C2C-85E8-3F200730D818}"/>
    <cellStyle name="Normální 4 90" xfId="3691" xr:uid="{2B224FC3-E910-4D29-888D-424F4193606B}"/>
    <cellStyle name="Normální 4 91" xfId="3692" xr:uid="{B0B66646-3A89-4996-B0CD-89F19293BC12}"/>
    <cellStyle name="Normální 4 91 2" xfId="19394" xr:uid="{FC891333-28CE-4C42-B969-1A2EA8748D2F}"/>
    <cellStyle name="Normální 4 91 3" xfId="19393" xr:uid="{0FBC1302-32DE-48A0-81D0-CEB2611FC419}"/>
    <cellStyle name="Normální 4 92" xfId="3693" xr:uid="{0296CFAF-F04A-459D-88EA-720F1EFD346B}"/>
    <cellStyle name="Normální 4 92 2" xfId="19396" xr:uid="{A456FE45-C051-4215-8F5F-D0FB04CDE4B6}"/>
    <cellStyle name="Normální 4 92 3" xfId="19395" xr:uid="{E1D27579-D07B-44BF-91F0-097B9012D916}"/>
    <cellStyle name="Normální 4 93" xfId="3694" xr:uid="{913487F5-3CCD-47C6-BC46-E27E1E7D2986}"/>
    <cellStyle name="Normální 4 94" xfId="3695" xr:uid="{753DFA5C-46D7-4F29-91E8-112A749211F6}"/>
    <cellStyle name="Normální 4 95" xfId="3696" xr:uid="{13E4C5F1-B88F-4DFA-AAC0-2E1A6BB1B597}"/>
    <cellStyle name="Normální 4 96" xfId="3697" xr:uid="{6A93826C-4B65-4DA1-B90D-A5324822D751}"/>
    <cellStyle name="Normální 4 97" xfId="3698" xr:uid="{96E20405-95BB-418C-A6D3-58B420340696}"/>
    <cellStyle name="Normální 4 98" xfId="3699" xr:uid="{8CF2AB9C-9103-425B-A5EB-0659A5F428F2}"/>
    <cellStyle name="Normální 4 99" xfId="3700" xr:uid="{2DDE87A9-5134-4985-AEC5-E1F7AF54001F}"/>
    <cellStyle name="Normální 40" xfId="159" xr:uid="{00000000-0005-0000-0000-00009F000000}"/>
    <cellStyle name="Normální 40 2" xfId="1502" xr:uid="{A7F04007-4DEC-417E-9B08-3135A94DD63B}"/>
    <cellStyle name="Normální 40 2 2" xfId="3701" xr:uid="{EFBCFB14-6648-4B95-8003-5C4426014206}"/>
    <cellStyle name="Normální 40 2 2 2" xfId="19400" xr:uid="{74DB584F-D2B1-4C58-AF89-E418747D19E1}"/>
    <cellStyle name="Normální 40 2 2 3" xfId="19399" xr:uid="{73CD0831-A3D6-48C7-BA30-B26D1C1A0486}"/>
    <cellStyle name="Normální 40 2 3" xfId="19401" xr:uid="{89AA3CB2-C569-42DA-B6F0-A01C2CAA4E1D}"/>
    <cellStyle name="Normální 40 2 4" xfId="19398" xr:uid="{0BB18550-5962-4610-A472-C0327FDE37E0}"/>
    <cellStyle name="Normální 40 3" xfId="3702" xr:uid="{37E495A2-1395-48B2-8CED-78C1A44BB6A7}"/>
    <cellStyle name="Normální 40 3 2" xfId="19403" xr:uid="{33B25A5A-A41B-4CC0-B8EA-9AA90C99E07E}"/>
    <cellStyle name="Normální 40 3 3" xfId="19402" xr:uid="{0BC039A6-E4E0-4328-AEBF-96C57D532DE4}"/>
    <cellStyle name="Normální 40 4" xfId="19404" xr:uid="{56166BF6-BACB-4B60-A9C5-14040DA8F76B}"/>
    <cellStyle name="Normální 40 5" xfId="19397" xr:uid="{49F88F05-E133-4A2D-BE09-6B47A22773C4}"/>
    <cellStyle name="Normální 41" xfId="160" xr:uid="{00000000-0005-0000-0000-0000A0000000}"/>
    <cellStyle name="Normální 41 2" xfId="3703" xr:uid="{6F2DC343-524A-45FF-8FF1-14C1467F39DE}"/>
    <cellStyle name="Normální 41 2 2" xfId="19407" xr:uid="{A1A63E20-25F6-4592-9B5C-034D45589403}"/>
    <cellStyle name="Normální 41 2 3" xfId="19406" xr:uid="{77A7027E-E865-49CF-A97A-CA40D8CA409B}"/>
    <cellStyle name="Normální 41 3" xfId="19408" xr:uid="{D14DC7B8-8386-4304-A512-5C6B8C6B1215}"/>
    <cellStyle name="Normální 41 4" xfId="19405" xr:uid="{31E284BE-33C7-41F1-A542-AECDCC6D45CD}"/>
    <cellStyle name="Normální 42" xfId="161" xr:uid="{00000000-0005-0000-0000-0000A1000000}"/>
    <cellStyle name="Normální 42 2" xfId="3704" xr:uid="{42EBDBE2-EEBC-48F0-B835-DDBDB28699C1}"/>
    <cellStyle name="Normální 42 2 2" xfId="19411" xr:uid="{5B44161A-2B5A-4120-B6B8-D3985A228749}"/>
    <cellStyle name="Normální 42 2 3" xfId="19410" xr:uid="{C8487425-0266-4FDC-8302-B07D37C06C42}"/>
    <cellStyle name="Normální 42 3" xfId="19412" xr:uid="{76A9C748-8B11-4F90-848D-995FA6266902}"/>
    <cellStyle name="Normální 42 4" xfId="19409" xr:uid="{289BC9F9-9659-4387-8009-8F476704B878}"/>
    <cellStyle name="Normální 43" xfId="162" xr:uid="{00000000-0005-0000-0000-0000A2000000}"/>
    <cellStyle name="Normální 43 2" xfId="3705" xr:uid="{B599EF68-F9E7-42C7-A9FD-E678EE2BF630}"/>
    <cellStyle name="Normální 43 2 2" xfId="19415" xr:uid="{B764C219-47B0-47C7-8056-E913DE71BD4C}"/>
    <cellStyle name="Normální 43 2 3" xfId="19414" xr:uid="{16708D07-39AD-401E-9175-8490F780CC78}"/>
    <cellStyle name="Normální 43 3" xfId="19416" xr:uid="{DD599D9C-38BC-46DC-8616-A375B7BB8B38}"/>
    <cellStyle name="Normální 43 4" xfId="19413" xr:uid="{050555BE-7047-4AAB-8E7F-8A93BF3FBFCA}"/>
    <cellStyle name="Normální 44" xfId="163" xr:uid="{00000000-0005-0000-0000-0000A3000000}"/>
    <cellStyle name="Normální 44 2" xfId="3706" xr:uid="{0A85DF29-5E8E-401B-B83A-E3C6C366CA8E}"/>
    <cellStyle name="Normální 44 2 2" xfId="19419" xr:uid="{088F6F8B-E215-4CC2-B0BE-2DDAFFBA0991}"/>
    <cellStyle name="Normální 44 2 3" xfId="19418" xr:uid="{3F830A92-3DFA-44D3-B73B-3214E9AC792B}"/>
    <cellStyle name="Normální 44 3" xfId="19420" xr:uid="{BF9DE300-C16F-45C3-92B0-356BB0D235FC}"/>
    <cellStyle name="Normální 44 4" xfId="19417" xr:uid="{4857FED3-2F7F-48B4-999F-5C7AFF94F4BA}"/>
    <cellStyle name="Normální 45" xfId="164" xr:uid="{00000000-0005-0000-0000-0000A4000000}"/>
    <cellStyle name="Normální 45 2" xfId="3707" xr:uid="{1AE8B7DC-2BAC-402B-882F-4F7711BEBF5C}"/>
    <cellStyle name="Normální 45 2 2" xfId="19423" xr:uid="{6C056EAE-82CD-4A13-8F4C-893854E8266C}"/>
    <cellStyle name="Normální 45 2 3" xfId="19422" xr:uid="{EC3981DF-9A5B-471D-A557-2C623BD55E04}"/>
    <cellStyle name="Normální 45 3" xfId="19424" xr:uid="{A6AB371D-EC1E-4127-B219-53C461015EAD}"/>
    <cellStyle name="Normální 45 4" xfId="19421" xr:uid="{6FF9597D-C0C2-4F8F-BE18-6CB258C64E14}"/>
    <cellStyle name="Normální 46" xfId="165" xr:uid="{00000000-0005-0000-0000-0000A5000000}"/>
    <cellStyle name="Normální 46 2" xfId="3708" xr:uid="{E9D8DA13-E4BB-4E92-8060-5F60753AAC7D}"/>
    <cellStyle name="Normální 46 2 2" xfId="19427" xr:uid="{4F47446D-ECD0-415E-BE68-A30547D78FFE}"/>
    <cellStyle name="Normální 46 2 3" xfId="19426" xr:uid="{91E9A169-D583-42FE-9417-EF5A753B7731}"/>
    <cellStyle name="Normální 46 3" xfId="19428" xr:uid="{8B525C26-8FF9-4BC5-BFFC-827E507561D0}"/>
    <cellStyle name="Normální 46 4" xfId="19425" xr:uid="{032631EE-3924-4D56-A989-8E78773B3C6E}"/>
    <cellStyle name="Normální 47" xfId="166" xr:uid="{00000000-0005-0000-0000-0000A6000000}"/>
    <cellStyle name="Normální 47 2" xfId="3709" xr:uid="{E8E48D10-AA3C-457C-AB20-C11E578C203C}"/>
    <cellStyle name="Normální 47 2 2" xfId="19431" xr:uid="{63AD3282-4417-4E24-9D35-40242CAD666D}"/>
    <cellStyle name="Normální 47 2 3" xfId="19430" xr:uid="{89409ABE-AACB-461B-89CD-E4B603029DF5}"/>
    <cellStyle name="Normální 47 3" xfId="19432" xr:uid="{B97BF52C-F05D-4AA7-887E-559189CB893F}"/>
    <cellStyle name="Normální 47 4" xfId="19429" xr:uid="{1D721A85-BFAE-4277-968F-F7546E7C6D67}"/>
    <cellStyle name="Normální 48" xfId="167" xr:uid="{00000000-0005-0000-0000-0000A7000000}"/>
    <cellStyle name="Normální 48 2" xfId="3710" xr:uid="{2AAFEA46-5D8C-401C-A347-5B71F534FC36}"/>
    <cellStyle name="Normální 48 2 2" xfId="19435" xr:uid="{97B445CF-30D4-4C57-BC93-0E71F106BAAD}"/>
    <cellStyle name="Normální 48 2 3" xfId="19434" xr:uid="{45CAD063-1756-49B3-82D6-84260FCA2E79}"/>
    <cellStyle name="Normální 48 3" xfId="19436" xr:uid="{9BC3C2F1-F4C2-4420-8655-00058CC46E0B}"/>
    <cellStyle name="Normální 48 4" xfId="19433" xr:uid="{B053D922-1839-4BAC-8825-98747106B120}"/>
    <cellStyle name="Normální 49" xfId="197" xr:uid="{FB1B2D3E-ECB6-49C3-BFD3-80327D85FFD3}"/>
    <cellStyle name="Normální 49 2" xfId="1504" xr:uid="{1416D2FD-425E-43C8-B394-2BD657C7BCB4}"/>
    <cellStyle name="Normální 49 2 2" xfId="1814" xr:uid="{4EF90C6E-6813-45C0-9034-A19572E3BE49}"/>
    <cellStyle name="Normální 49 2 3" xfId="1672" xr:uid="{B43852F0-053D-4088-B55B-356FD5EF6B23}"/>
    <cellStyle name="Normální 49 2 4" xfId="4629" xr:uid="{0AF0144F-A3C7-4C50-AE3B-E8E3AED31009}"/>
    <cellStyle name="Normální 49 3" xfId="3711" xr:uid="{56FC17CE-2D12-4A8A-95A8-5836B582ECF9}"/>
    <cellStyle name="Normální 49 3 2" xfId="19438" xr:uid="{D4C72B7F-9735-4192-A41B-C0641396CBFC}"/>
    <cellStyle name="Normální 49 3 3" xfId="19437" xr:uid="{131D2156-62D1-49DD-B350-EBA5D482C9D8}"/>
    <cellStyle name="Normální 49 4" xfId="3712" xr:uid="{7D15D8C5-165D-402A-86CB-E11E4B4A6C2A}"/>
    <cellStyle name="Normální 49 4 10" xfId="22045" xr:uid="{9A189B72-BE51-45F9-95E8-CAC4622D8803}"/>
    <cellStyle name="Normální 49 4 2" xfId="4447" xr:uid="{731F0EFA-43B6-418B-8EF8-4B8B6347957B}"/>
    <cellStyle name="Normální 49 4 2 2" xfId="5657" xr:uid="{31BB0729-D2CF-4F28-B0B5-6189F30EB4FC}"/>
    <cellStyle name="Normální 49 4 2 2 2" xfId="8960" xr:uid="{C378469A-7A83-4029-A9F1-10F3D99A301E}"/>
    <cellStyle name="Normální 49 4 2 2 2 2" xfId="19441" xr:uid="{F7D58B19-56DC-4AD4-9576-8CD28FBD6B59}"/>
    <cellStyle name="Normální 49 4 2 2 2 3" xfId="26189" xr:uid="{F1064099-9CFB-4DD6-8269-3C3D908F5874}"/>
    <cellStyle name="Normální 49 4 2 2 3" xfId="12016" xr:uid="{386EE3C7-211E-4D07-A44C-1F9DC6A3D9C2}"/>
    <cellStyle name="Normální 49 4 2 2 3 2" xfId="29182" xr:uid="{D2914801-717C-4CB6-9B05-6B5C61275EA0}"/>
    <cellStyle name="Normální 49 4 2 2 4" xfId="15077" xr:uid="{1A049412-FB2E-4966-9555-61D475EF9E4C}"/>
    <cellStyle name="Normální 49 4 2 2 4 2" xfId="32175" xr:uid="{BF4452AE-B728-49DE-B1F5-1E4869CDE77A}"/>
    <cellStyle name="Normální 49 4 2 2 5" xfId="23138" xr:uid="{5AB89CD7-BE57-4BFF-8FAE-479FB8B3F6F4}"/>
    <cellStyle name="Normální 49 4 2 3" xfId="6231" xr:uid="{5946A942-E166-4B11-9406-2AE37D9FD6C5}"/>
    <cellStyle name="Normální 49 4 2 3 2" xfId="9454" xr:uid="{011FE650-E4F1-4E89-832C-4C16D4482915}"/>
    <cellStyle name="Normální 49 4 2 3 2 2" xfId="19442" xr:uid="{AE1142B7-7226-487A-A590-F8406AA51082}"/>
    <cellStyle name="Normální 49 4 2 3 2 3" xfId="26683" xr:uid="{F20B15C8-FF26-4E20-83FF-9D6453696F9F}"/>
    <cellStyle name="Normální 49 4 2 3 3" xfId="12512" xr:uid="{E0B4D83A-C42F-4E42-9D46-C48B0DEBCB16}"/>
    <cellStyle name="Normální 49 4 2 3 3 2" xfId="29676" xr:uid="{728A3BBC-3C91-4C2B-AD3A-D70BDBEB1620}"/>
    <cellStyle name="Normální 49 4 2 3 4" xfId="15571" xr:uid="{4D3E35AC-5973-4462-B6F1-BFFFFD91B7DA}"/>
    <cellStyle name="Normální 49 4 2 3 4 2" xfId="32669" xr:uid="{E55CE150-180F-4456-8243-FE14A45B256A}"/>
    <cellStyle name="Normální 49 4 2 3 5" xfId="23682" xr:uid="{7B75F609-BA31-46CD-A212-00362A201AC7}"/>
    <cellStyle name="Normální 49 4 2 4" xfId="6859" xr:uid="{0D0E769A-3CD9-4825-8BDC-A714B0C3D16B}"/>
    <cellStyle name="Normální 49 4 2 4 2" xfId="10057" xr:uid="{78A227A8-9515-41ED-9069-160505B206DE}"/>
    <cellStyle name="Normální 49 4 2 4 2 2" xfId="19443" xr:uid="{A4AC0FF6-3F1C-49F7-9FF9-E3FD39C55D5A}"/>
    <cellStyle name="Normální 49 4 2 4 2 3" xfId="27285" xr:uid="{D38B2A4B-C4A9-412C-8165-FC9AEB1CCD34}"/>
    <cellStyle name="Normální 49 4 2 4 3" xfId="13115" xr:uid="{09529C0D-2A92-4EAE-82F2-6A7C37973D2F}"/>
    <cellStyle name="Normální 49 4 2 4 3 2" xfId="30279" xr:uid="{9A7557AF-3B8B-4119-940B-8D2DEEE1E152}"/>
    <cellStyle name="Normální 49 4 2 4 4" xfId="16173" xr:uid="{CB3812AE-80B4-4BB9-8FCE-007FE4D3D64F}"/>
    <cellStyle name="Normální 49 4 2 4 4 2" xfId="33271" xr:uid="{185AA98A-3B3C-497D-9481-B65305819D0B}"/>
    <cellStyle name="Normální 49 4 2 4 5" xfId="24284" xr:uid="{8E52CC16-EEF0-44B6-AA72-7D68BA068D59}"/>
    <cellStyle name="Normální 49 4 2 5" xfId="7467" xr:uid="{DE34BD1B-A83F-472B-8889-3D6D0709A72A}"/>
    <cellStyle name="Normální 49 4 2 5 2" xfId="10656" xr:uid="{A6753F53-42EA-4112-866E-9175E316BB4E}"/>
    <cellStyle name="Normální 49 4 2 5 2 2" xfId="19444" xr:uid="{E5BA7091-2560-4411-8B5A-FE8FAD82970E}"/>
    <cellStyle name="Normální 49 4 2 5 2 3" xfId="27884" xr:uid="{410B50DC-3A19-4A6D-AB19-8ADEB55295DE}"/>
    <cellStyle name="Normální 49 4 2 5 3" xfId="13714" xr:uid="{D0CA13F4-BD00-4A38-8250-57F955320F9A}"/>
    <cellStyle name="Normální 49 4 2 5 3 2" xfId="30878" xr:uid="{3BD86BE9-2DA0-4B02-9CD1-03C9A047B5C3}"/>
    <cellStyle name="Normální 49 4 2 5 4" xfId="16772" xr:uid="{E6E9D316-2D94-4FED-BF78-5567BD7BAE68}"/>
    <cellStyle name="Normální 49 4 2 5 4 2" xfId="33870" xr:uid="{CE3858FF-1787-4480-980C-1C7C666FF9F4}"/>
    <cellStyle name="Normální 49 4 2 5 5" xfId="24883" xr:uid="{326957F2-E7C6-4A94-8FFD-0723B2CD6B31}"/>
    <cellStyle name="Normální 49 4 2 6" xfId="8325" xr:uid="{19BD352C-0B6A-4FB6-8B62-4DF46C952C76}"/>
    <cellStyle name="Normální 49 4 2 6 2" xfId="19440" xr:uid="{22323EC0-EA47-4A26-AF93-E00BCC7FFB43}"/>
    <cellStyle name="Normální 49 4 2 6 3" xfId="25561" xr:uid="{F726A595-6C74-4FC3-9DEF-D6CC87C056E4}"/>
    <cellStyle name="Normální 49 4 2 7" xfId="11377" xr:uid="{23BD989E-A15E-4F1F-9640-B264FD9C2E24}"/>
    <cellStyle name="Normální 49 4 2 7 2" xfId="20491" xr:uid="{B3E5A812-B28C-4354-AC44-F5807AAAEAC7}"/>
    <cellStyle name="Normální 49 4 2 7 2 2" xfId="36116" xr:uid="{007C7115-4CB7-4DC7-A25E-AD6D15F9E465}"/>
    <cellStyle name="Normální 49 4 2 7 3" xfId="28553" xr:uid="{69F9BD06-F5E0-41B0-AB28-828578E57A95}"/>
    <cellStyle name="Normální 49 4 2 8" xfId="14445" xr:uid="{FEC3155D-C639-43B4-A40B-EFEE40F495ED}"/>
    <cellStyle name="Normální 49 4 2 8 2" xfId="31548" xr:uid="{F2D02725-57D7-473E-A2A8-CB84490170F8}"/>
    <cellStyle name="Normální 49 4 2 9" xfId="22469" xr:uid="{75A0008E-B0D4-44EE-9C36-C8152172E7AC}"/>
    <cellStyle name="Normální 49 4 3" xfId="5249" xr:uid="{0804A929-68B2-48D5-B356-DFF9BE75874E}"/>
    <cellStyle name="Normální 49 4 3 2" xfId="8578" xr:uid="{AB31E8FE-14C6-404A-BF88-2E398D6C4CA5}"/>
    <cellStyle name="Normální 49 4 3 2 2" xfId="19445" xr:uid="{93301E9C-7C90-453E-BF86-6D685893DB85}"/>
    <cellStyle name="Normální 49 4 3 2 3" xfId="25807" xr:uid="{C5BD3639-034F-408A-A454-4E5C7ADE6739}"/>
    <cellStyle name="Normální 49 4 3 3" xfId="11634" xr:uid="{2DA025D1-DA71-44EC-8D36-3676CAC38D80}"/>
    <cellStyle name="Normální 49 4 3 3 2" xfId="28800" xr:uid="{61D4DDCE-DB2A-42DE-AE3D-922D5BA26C7C}"/>
    <cellStyle name="Normální 49 4 3 4" xfId="14695" xr:uid="{D52D04B6-1EA1-4555-9CD9-3E0F92A29963}"/>
    <cellStyle name="Normální 49 4 3 4 2" xfId="31793" xr:uid="{67894E9E-FA52-45E5-8A12-BDC3631A60F4}"/>
    <cellStyle name="Normální 49 4 3 5" xfId="22753" xr:uid="{59844FFB-2981-4191-BAF6-AECEA9F4B632}"/>
    <cellStyle name="Normální 49 4 4" xfId="6230" xr:uid="{DEF2EB93-C379-44CD-8142-37BE161B2209}"/>
    <cellStyle name="Normální 49 4 4 2" xfId="9453" xr:uid="{6E329C10-00EF-46CD-9BC9-2E5D06D5EA8B}"/>
    <cellStyle name="Normální 49 4 4 2 2" xfId="19446" xr:uid="{45879BA6-B333-4BDE-8A83-9CF795E7ABBC}"/>
    <cellStyle name="Normální 49 4 4 2 3" xfId="26682" xr:uid="{FD344134-EC0B-4D8C-AD43-BF09DBA719F7}"/>
    <cellStyle name="Normální 49 4 4 3" xfId="12511" xr:uid="{34CB6F7A-918F-4C98-99AA-E80E5104FD85}"/>
    <cellStyle name="Normální 49 4 4 3 2" xfId="29675" xr:uid="{A14DC400-BCBB-46E7-9A83-460EE2559535}"/>
    <cellStyle name="Normální 49 4 4 4" xfId="15570" xr:uid="{2BCE4667-CDA3-4F10-B4B1-EA2B6E2893AE}"/>
    <cellStyle name="Normální 49 4 4 4 2" xfId="32668" xr:uid="{F886DB6D-A494-4C2D-B8ED-975ADFC45E03}"/>
    <cellStyle name="Normální 49 4 4 5" xfId="23681" xr:uid="{03C9BCA4-E4F0-497B-9833-6BF2DF307CB0}"/>
    <cellStyle name="Normální 49 4 5" xfId="6858" xr:uid="{EA0BDF58-2B31-4C6A-BDBE-8B30B13F767C}"/>
    <cellStyle name="Normální 49 4 5 2" xfId="10056" xr:uid="{26BAA1DD-F50F-4C70-9CB1-EE765348CB76}"/>
    <cellStyle name="Normální 49 4 5 2 2" xfId="19447" xr:uid="{5EBCA9AE-C4F7-4D42-AEA0-07398179C08D}"/>
    <cellStyle name="Normální 49 4 5 2 3" xfId="27284" xr:uid="{48B5BBA4-9D48-4F07-9308-242906A522B2}"/>
    <cellStyle name="Normální 49 4 5 3" xfId="13114" xr:uid="{19EBD67D-07D6-4233-A7E9-426BBFE9CB23}"/>
    <cellStyle name="Normální 49 4 5 3 2" xfId="30278" xr:uid="{D9DE632A-8DBC-45D7-BCED-FACDC9948BCE}"/>
    <cellStyle name="Normální 49 4 5 4" xfId="16172" xr:uid="{7F5864E8-6DE0-412E-B783-ABA0EDE04DE0}"/>
    <cellStyle name="Normální 49 4 5 4 2" xfId="33270" xr:uid="{D5CA92E2-052C-4970-887A-2E80E00BEEFF}"/>
    <cellStyle name="Normální 49 4 5 5" xfId="24283" xr:uid="{67BE683D-851C-4ED4-B51D-A20BB2910AC6}"/>
    <cellStyle name="Normální 49 4 6" xfId="7466" xr:uid="{0950373E-25B5-4C5B-940D-704B9CC331E4}"/>
    <cellStyle name="Normální 49 4 6 2" xfId="10655" xr:uid="{67B45406-EAE6-4524-8D2C-61C595793CC4}"/>
    <cellStyle name="Normální 49 4 6 2 2" xfId="19448" xr:uid="{5DB0C9A7-738D-46DE-9C45-544A2A1C015F}"/>
    <cellStyle name="Normální 49 4 6 2 3" xfId="27883" xr:uid="{E56F279A-D5A2-4525-8D67-AE8E0C673E3D}"/>
    <cellStyle name="Normální 49 4 6 3" xfId="13713" xr:uid="{570A48B4-037E-4A36-BAEC-78506DAD7885}"/>
    <cellStyle name="Normální 49 4 6 3 2" xfId="30877" xr:uid="{657BD7DD-8CE7-4096-858B-8B6DE7753E37}"/>
    <cellStyle name="Normální 49 4 6 4" xfId="16771" xr:uid="{0BAB8257-939A-4FAB-83B8-35EAA10A2DEB}"/>
    <cellStyle name="Normální 49 4 6 4 2" xfId="33869" xr:uid="{FE7DD1E4-8D23-4C38-B557-9A0524460DFC}"/>
    <cellStyle name="Normální 49 4 6 5" xfId="24882" xr:uid="{1913A6E6-0F51-450F-973A-1C308520DCCF}"/>
    <cellStyle name="Normální 49 4 7" xfId="7927" xr:uid="{D0796963-C39F-45D9-9F36-C11265C942BA}"/>
    <cellStyle name="Normální 49 4 7 2" xfId="19449" xr:uid="{0F096C2C-F614-495E-A969-C5A90E227BC3}"/>
    <cellStyle name="Normální 49 4 7 3" xfId="25164" xr:uid="{2B2644E2-5213-44B6-9BAA-1B9AFD0CB670}"/>
    <cellStyle name="Normální 49 4 8" xfId="10970" xr:uid="{0CA7828E-B496-4EE5-9C61-165CBDA7B156}"/>
    <cellStyle name="Normální 49 4 8 2" xfId="19439" xr:uid="{0120ACA8-FCBA-416C-93EF-C54E8251B223}"/>
    <cellStyle name="Normální 49 4 8 3" xfId="28156" xr:uid="{C13617B7-A233-4E63-9EDB-99EC6E4A0E66}"/>
    <cellStyle name="Normální 49 4 9" xfId="14051" xr:uid="{E722FAB1-9589-4550-BE90-E9A5159F450C}"/>
    <cellStyle name="Normální 49 4 9 2" xfId="31154" xr:uid="{78EC65A3-7970-43D4-B3E7-2F8601D972C8}"/>
    <cellStyle name="Normální 49 5" xfId="5048" xr:uid="{3C60B271-23F8-4A40-A00A-BDF01FB2FD72}"/>
    <cellStyle name="Normální 49 5 2" xfId="8443" xr:uid="{D90965D8-B8BE-419C-B2E9-4C49CE20F7E1}"/>
    <cellStyle name="Normální 49 5 2 2" xfId="19450" xr:uid="{10C94ECE-35E5-49D6-A8FA-5E3C863DB3BC}"/>
    <cellStyle name="Normální 49 5 2 3" xfId="25672" xr:uid="{33EDD6E2-BE37-4436-AD3B-1FE001322102}"/>
    <cellStyle name="Normální 49 5 3" xfId="11499" xr:uid="{A9594125-9081-4278-B27E-2EAFE6FC97F5}"/>
    <cellStyle name="Normální 49 5 3 2" xfId="28665" xr:uid="{7B37DAE4-42B1-43E5-A8A4-BF870608CC15}"/>
    <cellStyle name="Normální 49 5 4" xfId="14560" xr:uid="{8D83BCDB-0A71-4F5A-8314-E85AAC69F63D}"/>
    <cellStyle name="Normální 49 5 4 2" xfId="31658" xr:uid="{953A21B9-BEA3-43D1-9240-FA3FD980BE47}"/>
    <cellStyle name="Normální 49 5 5" xfId="22607" xr:uid="{FF0BECD3-0AF7-42BC-80E8-07C9616575DC}"/>
    <cellStyle name="Normální 49 6" xfId="19451" xr:uid="{8A995837-4187-40C0-B29D-5471545CEB11}"/>
    <cellStyle name="Normální 49 7" xfId="1503" xr:uid="{8AA38E31-66CB-41A2-A26A-16E0AFD66AF8}"/>
    <cellStyle name="Normální 5" xfId="168" xr:uid="{00000000-0005-0000-0000-0000A8000000}"/>
    <cellStyle name="Normální 5 10" xfId="19452" xr:uid="{1768C86A-0C18-4B74-B3FF-807286CB5CF8}"/>
    <cellStyle name="Normální 5 2" xfId="169" xr:uid="{00000000-0005-0000-0000-0000A9000000}"/>
    <cellStyle name="Normální 5 2 2" xfId="1505" xr:uid="{AF9DDEB6-6C6A-458E-AFA3-AF85CDAE3215}"/>
    <cellStyle name="Normální 5 2 2 2" xfId="3713" xr:uid="{5BB9ED01-08FC-428D-B785-A12E7017B5E5}"/>
    <cellStyle name="Normální 5 2 2 2 2" xfId="19456" xr:uid="{2A77B5CF-A01D-4C25-80A7-E12AC2519679}"/>
    <cellStyle name="Normální 5 2 2 2 3" xfId="19455" xr:uid="{3C12F528-B32A-416D-AC9E-0082EFA0C666}"/>
    <cellStyle name="Normální 5 2 2 3" xfId="19457" xr:uid="{E266AFA2-BE8F-47B3-9CC2-75E5BAB9D152}"/>
    <cellStyle name="Normální 5 2 2 4" xfId="19454" xr:uid="{B6D4E16D-F73E-4E00-A44C-B517F955D0ED}"/>
    <cellStyle name="Normální 5 2 3" xfId="3714" xr:uid="{34FFE22B-1AA9-492C-B1B4-24ED5728CE58}"/>
    <cellStyle name="Normální 5 2 3 2" xfId="19459" xr:uid="{C31825ED-D403-4E07-88C5-89D72F68FCC9}"/>
    <cellStyle name="Normální 5 2 3 3" xfId="19458" xr:uid="{0E59F107-3AD8-45BE-A7B0-1AC88867D453}"/>
    <cellStyle name="Normální 5 2 4" xfId="19460" xr:uid="{4EBFFE45-8D90-4D12-8C4D-AF93620A835C}"/>
    <cellStyle name="Normální 5 2 5" xfId="20443" xr:uid="{C0942221-9A41-4B47-AD8F-339EEEAF837E}"/>
    <cellStyle name="Normální 5 2 6" xfId="19453" xr:uid="{2C6453F0-2AF1-4949-B9C4-E5A69AD43B11}"/>
    <cellStyle name="Normální 5 3" xfId="170" xr:uid="{00000000-0005-0000-0000-0000AA000000}"/>
    <cellStyle name="Normální 5 3 2" xfId="1506" xr:uid="{316890BF-4356-49F1-B765-8CF3B48119EA}"/>
    <cellStyle name="Normální 5 3 2 2" xfId="3715" xr:uid="{C211292D-0A19-44BD-9391-45D5F18C867B}"/>
    <cellStyle name="Normální 5 3 2 2 2" xfId="19464" xr:uid="{3BFE2B8B-69C1-4D1E-9BAC-92F476058EC0}"/>
    <cellStyle name="Normální 5 3 2 2 3" xfId="19463" xr:uid="{6445EE3C-A44D-418A-AA3B-C6D8EAA61263}"/>
    <cellStyle name="Normální 5 3 2 3" xfId="19465" xr:uid="{9358F04E-C897-4D4D-8556-F52F3681CE5A}"/>
    <cellStyle name="Normální 5 3 2 4" xfId="19462" xr:uid="{3D665042-B323-4D0D-B00F-C4CB60BEC1EA}"/>
    <cellStyle name="Normální 5 3 3" xfId="3716" xr:uid="{BCA21A34-5831-47FF-8D43-475F68BBDBAA}"/>
    <cellStyle name="Normální 5 3 3 2" xfId="19467" xr:uid="{7E24588A-D6D0-4284-920F-BB4D43AF4DF3}"/>
    <cellStyle name="Normální 5 3 3 3" xfId="19466" xr:uid="{4EC3283E-E826-4935-BA5F-64F2FCAA6263}"/>
    <cellStyle name="Normální 5 3 4" xfId="19468" xr:uid="{03ABEBD6-1085-44F9-82E3-20FBC40D420A}"/>
    <cellStyle name="Normální 5 3 5" xfId="20444" xr:uid="{15FF127B-72BA-43E7-9659-E78F0C5FCFBF}"/>
    <cellStyle name="Normální 5 3 6" xfId="19461" xr:uid="{EF588332-604A-49A8-BBD5-80C74262DF58}"/>
    <cellStyle name="Normální 5 4" xfId="171" xr:uid="{00000000-0005-0000-0000-0000AB000000}"/>
    <cellStyle name="Normální 5 4 2" xfId="19470" xr:uid="{3D835204-57FA-44C0-AB60-348E4539E263}"/>
    <cellStyle name="Normální 5 4 3" xfId="19469" xr:uid="{3751E462-E401-45E3-9303-910050B4F899}"/>
    <cellStyle name="Normální 5 5" xfId="1507" xr:uid="{00F36E67-1225-40F6-8561-34106511172C}"/>
    <cellStyle name="Normální 5 5 2" xfId="3717" xr:uid="{2A7F9B17-C6CD-4502-A900-3D06C718DFD0}"/>
    <cellStyle name="Normální 5 5 2 2" xfId="19473" xr:uid="{3479802B-B6D1-40F6-895E-FC7D008AA7D3}"/>
    <cellStyle name="Normální 5 5 2 3" xfId="19472" xr:uid="{4926A389-44D8-4DA3-8067-E9F0E75D894F}"/>
    <cellStyle name="Normální 5 5 3" xfId="19474" xr:uid="{C1FC5E02-22D9-403E-8235-715542DC44B6}"/>
    <cellStyle name="Normální 5 5 4" xfId="19471" xr:uid="{9E6F0366-8AFD-40EA-83FB-A1E610D9C495}"/>
    <cellStyle name="Normální 5 6" xfId="1895" xr:uid="{75FA8E68-36AD-40BE-AD62-2C81CA529C44}"/>
    <cellStyle name="Normální 5 6 10" xfId="3124" xr:uid="{B6F2C423-D689-4BB7-8506-8D33851BBEFC}"/>
    <cellStyle name="Normální 5 6 10 2" xfId="19476" xr:uid="{C596A975-A2AD-4AAC-8BF1-DBA9E2BA9CAC}"/>
    <cellStyle name="Normální 5 6 10 3" xfId="21853" xr:uid="{B410C72C-1AF0-4A88-A157-001A1E4BD731}"/>
    <cellStyle name="Normální 5 6 11" xfId="7810" xr:uid="{01A3488A-7DBC-4803-ABEA-085152A98453}"/>
    <cellStyle name="Normální 5 6 11 2" xfId="19475" xr:uid="{D9DF0AA3-7EFD-4E07-B80F-66C606ABF20F}"/>
    <cellStyle name="Normální 5 6 11 3" xfId="25055" xr:uid="{670E51BE-1E42-4321-8484-1EF209F757EB}"/>
    <cellStyle name="Normální 5 6 12" xfId="10846" xr:uid="{4F010356-FED7-4078-B067-9E44D3231EAC}"/>
    <cellStyle name="Normální 5 6 12 2" xfId="20492" xr:uid="{BA86661E-9782-4E46-B701-7B65D8D8C53F}"/>
    <cellStyle name="Normální 5 6 12 2 2" xfId="36117" xr:uid="{644EEBC6-31A6-4679-8FD7-1E35907633C8}"/>
    <cellStyle name="Normální 5 6 12 3" xfId="28048" xr:uid="{88E341F4-95ED-4171-A8B6-5DBAA8FB6425}"/>
    <cellStyle name="Normální 5 6 13" xfId="13935" xr:uid="{14D18EB6-43F0-44C4-AA06-272CBCB53F3B}"/>
    <cellStyle name="Normální 5 6 13 2" xfId="31046" xr:uid="{943D5FC8-2120-4498-9B9B-540B09447052}"/>
    <cellStyle name="Normální 5 6 14" xfId="20874" xr:uid="{106F9990-0661-400B-99D2-86025D18ACC8}"/>
    <cellStyle name="Normální 5 6 2" xfId="1944" xr:uid="{8CC228BD-8ED6-465B-B17A-3BE0024B6DA7}"/>
    <cellStyle name="Normální 5 6 2 10" xfId="10906" xr:uid="{6AD91E56-D621-41A8-9EB4-335B5D166217}"/>
    <cellStyle name="Normální 5 6 2 10 2" xfId="20493" xr:uid="{46B2990E-990D-40AE-B739-9C767A6917BC}"/>
    <cellStyle name="Normální 5 6 2 10 2 2" xfId="36118" xr:uid="{6CF39D1C-6A83-483D-ADA6-E93FA9603AA1}"/>
    <cellStyle name="Normální 5 6 2 10 3" xfId="28105" xr:uid="{BA3703AE-21B9-4BC5-87C4-EC6BE08023C7}"/>
    <cellStyle name="Normální 5 6 2 11" xfId="13992" xr:uid="{FC14E105-52DF-4E5A-AD92-6F98986EE283}"/>
    <cellStyle name="Normální 5 6 2 11 2" xfId="31103" xr:uid="{B4B79125-E745-42F5-A4AF-31194804429A}"/>
    <cellStyle name="Normální 5 6 2 12" xfId="20907" xr:uid="{61793030-6C9D-4812-AF26-A169C8EB1ACE}"/>
    <cellStyle name="Normální 5 6 2 2" xfId="2350" xr:uid="{BF21ADDF-0543-44B9-84B7-5AB2DA1F76B9}"/>
    <cellStyle name="Normální 5 6 2 2 10" xfId="14143" xr:uid="{08D47038-D02D-4D4F-AA02-DAD24CE31851}"/>
    <cellStyle name="Normální 5 6 2 2 10 2" xfId="31246" xr:uid="{0B2A252E-B1FE-4A5D-84B7-A4E61165DBCA}"/>
    <cellStyle name="Normální 5 6 2 2 11" xfId="21163" xr:uid="{0B5A9591-CB99-46BF-A267-9FE9EA260CB8}"/>
    <cellStyle name="Normální 5 6 2 2 2" xfId="2902" xr:uid="{DDBDCC2A-92F2-4ECD-AE4A-EE2033E18082}"/>
    <cellStyle name="Normální 5 6 2 2 2 10" xfId="21675" xr:uid="{65813899-62E3-4F10-8803-C0FFC3C13F7B}"/>
    <cellStyle name="Normální 5 6 2 2 2 2" xfId="5659" xr:uid="{92E622B6-3589-4CE7-B4B4-27A57D5B43D7}"/>
    <cellStyle name="Normální 5 6 2 2 2 2 2" xfId="8962" xr:uid="{F07E564C-5429-47EB-88C9-27463CE74998}"/>
    <cellStyle name="Normální 5 6 2 2 2 2 2 2" xfId="19480" xr:uid="{D582AAB3-CB2E-412F-863A-1C549FB4FB29}"/>
    <cellStyle name="Normální 5 6 2 2 2 2 2 3" xfId="26191" xr:uid="{CDAD62FD-B603-47DE-9CB2-0C6704F3AB31}"/>
    <cellStyle name="Normální 5 6 2 2 2 2 3" xfId="12018" xr:uid="{6E333CB4-17A3-4AFE-922B-5B6A2258E55C}"/>
    <cellStyle name="Normální 5 6 2 2 2 2 3 2" xfId="29184" xr:uid="{16812D5C-F530-47A9-BD76-40D7C2802359}"/>
    <cellStyle name="Normální 5 6 2 2 2 2 4" xfId="15079" xr:uid="{2A081668-909C-4E86-A029-93EFA55629E1}"/>
    <cellStyle name="Normální 5 6 2 2 2 2 4 2" xfId="32177" xr:uid="{BDBA3D3E-9D5F-4883-853D-B5E5346D0AB4}"/>
    <cellStyle name="Normální 5 6 2 2 2 2 5" xfId="23140" xr:uid="{808D67B1-A348-4D7A-ACEF-523C4D7D47F7}"/>
    <cellStyle name="Normální 5 6 2 2 2 3" xfId="6234" xr:uid="{22FCB6BA-C055-4B9D-A56C-AF6859A41B63}"/>
    <cellStyle name="Normální 5 6 2 2 2 3 2" xfId="9457" xr:uid="{70DB9C2E-3C3B-4F3F-8693-CD68A46F66D4}"/>
    <cellStyle name="Normální 5 6 2 2 2 3 2 2" xfId="19481" xr:uid="{F7FE999E-57BD-414F-BD61-49A3868B52C2}"/>
    <cellStyle name="Normální 5 6 2 2 2 3 2 3" xfId="26686" xr:uid="{DC40FBA3-33BF-4DF2-8852-36AA35DB7AA8}"/>
    <cellStyle name="Normální 5 6 2 2 2 3 3" xfId="12515" xr:uid="{6E1D3B14-F37E-49B5-90BF-235408CEF509}"/>
    <cellStyle name="Normální 5 6 2 2 2 3 3 2" xfId="29679" xr:uid="{BDA8F24D-797F-4756-8BCC-6D38AFD69B51}"/>
    <cellStyle name="Normální 5 6 2 2 2 3 4" xfId="15574" xr:uid="{6C459229-F67C-45AF-AB8B-189D50F0740F}"/>
    <cellStyle name="Normální 5 6 2 2 2 3 4 2" xfId="32672" xr:uid="{604C1A26-C916-4A1A-9612-2905CDC02414}"/>
    <cellStyle name="Normální 5 6 2 2 2 3 5" xfId="23685" xr:uid="{2F4ECFDB-BC59-477B-B1F3-7DB170EAFFD8}"/>
    <cellStyle name="Normální 5 6 2 2 2 4" xfId="6863" xr:uid="{A0AFE6D3-683E-4B17-B67E-59C5F4762367}"/>
    <cellStyle name="Normální 5 6 2 2 2 4 2" xfId="10061" xr:uid="{185F7295-5A41-45AC-B520-48A936D2FC96}"/>
    <cellStyle name="Normální 5 6 2 2 2 4 2 2" xfId="19482" xr:uid="{89E4EFD2-F677-4C5D-90AA-226CB414A2FA}"/>
    <cellStyle name="Normální 5 6 2 2 2 4 2 3" xfId="27289" xr:uid="{8DC85FC8-2A30-4FA7-8C53-9AB0C62394FA}"/>
    <cellStyle name="Normální 5 6 2 2 2 4 3" xfId="13119" xr:uid="{B2BAF171-343C-4358-9B56-E2A1BF9A2798}"/>
    <cellStyle name="Normální 5 6 2 2 2 4 3 2" xfId="30283" xr:uid="{81E80C1F-BE89-4A81-B5AE-85B322F9110B}"/>
    <cellStyle name="Normální 5 6 2 2 2 4 4" xfId="16177" xr:uid="{20DF2CFF-C274-4DF9-A04F-E3FABBC466D1}"/>
    <cellStyle name="Normální 5 6 2 2 2 4 4 2" xfId="33275" xr:uid="{986AEAC0-FFDA-4A9F-8349-182FB16EA071}"/>
    <cellStyle name="Normální 5 6 2 2 2 4 5" xfId="24288" xr:uid="{E13ADBC7-9F16-4384-BC0E-5DB4B460E449}"/>
    <cellStyle name="Normální 5 6 2 2 2 5" xfId="7471" xr:uid="{247B1B72-60FC-4AED-8707-E6DCA591AED9}"/>
    <cellStyle name="Normální 5 6 2 2 2 5 2" xfId="10660" xr:uid="{7572AEDC-FD88-42F5-B75B-4AAEF6719493}"/>
    <cellStyle name="Normální 5 6 2 2 2 5 2 2" xfId="19483" xr:uid="{A40D4AAD-97AA-4808-AB99-FADFAF1CCA77}"/>
    <cellStyle name="Normální 5 6 2 2 2 5 2 3" xfId="27888" xr:uid="{8C8CB762-3552-4710-BE84-32CDB574F1A6}"/>
    <cellStyle name="Normální 5 6 2 2 2 5 3" xfId="13718" xr:uid="{B7A8E0DF-DDBE-44B3-9B42-FCAC83A25AF4}"/>
    <cellStyle name="Normální 5 6 2 2 2 5 3 2" xfId="30882" xr:uid="{B0A123F0-F8E4-4F37-B0C8-065D75DDF433}"/>
    <cellStyle name="Normální 5 6 2 2 2 5 4" xfId="16776" xr:uid="{996A186D-192C-4DE8-986F-D701BD4539DF}"/>
    <cellStyle name="Normální 5 6 2 2 2 5 4 2" xfId="33874" xr:uid="{8C8CA6E0-CED5-4788-A2E8-701705A8D0A3}"/>
    <cellStyle name="Normální 5 6 2 2 2 5 5" xfId="24887" xr:uid="{500B77FC-7250-4515-A025-0FF9F5A9BBC4}"/>
    <cellStyle name="Normální 5 6 2 2 2 6" xfId="4461" xr:uid="{69367AAC-02AB-49C6-BA4E-398F23C83CFE}"/>
    <cellStyle name="Normální 5 6 2 2 2 6 2" xfId="19479" xr:uid="{05C6A6BA-E5B3-4827-8B4E-8427691C8765}"/>
    <cellStyle name="Normální 5 6 2 2 2 6 3" xfId="22479" xr:uid="{C3ACEEF3-FADF-427E-B305-7D8A9BFB78CD}"/>
    <cellStyle name="Normální 5 6 2 2 2 7" xfId="8327" xr:uid="{FD45C28D-95CF-447D-B178-001B5C566A4D}"/>
    <cellStyle name="Normální 5 6 2 2 2 7 2" xfId="20495" xr:uid="{20054AB1-6D07-44F5-B147-1054D9F549A4}"/>
    <cellStyle name="Normální 5 6 2 2 2 7 2 2" xfId="36120" xr:uid="{ED48E9FC-A4A7-40D1-971A-4B2A528E956D}"/>
    <cellStyle name="Normální 5 6 2 2 2 7 3" xfId="25563" xr:uid="{E198D172-4F1B-4BD9-B33E-114446F5370B}"/>
    <cellStyle name="Normální 5 6 2 2 2 8" xfId="11379" xr:uid="{B95363FB-1A22-4402-BC98-84F516C30292}"/>
    <cellStyle name="Normální 5 6 2 2 2 8 2" xfId="28555" xr:uid="{36B71DF2-B6A3-410A-9D59-E70B1211E765}"/>
    <cellStyle name="Normální 5 6 2 2 2 9" xfId="14447" xr:uid="{AF707FE5-060A-426A-90B7-83AB385F0EB3}"/>
    <cellStyle name="Normální 5 6 2 2 2 9 2" xfId="31550" xr:uid="{BF5B7AB8-C8B3-4919-A90A-4FEBEF9F718F}"/>
    <cellStyle name="Normální 5 6 2 2 3" xfId="5352" xr:uid="{15BBC014-0425-4BE9-8143-8AB40A47DC70}"/>
    <cellStyle name="Normální 5 6 2 2 3 2" xfId="8658" xr:uid="{B48F04CF-0C00-43C0-BA8F-E86F720E0BF0}"/>
    <cellStyle name="Normální 5 6 2 2 3 2 2" xfId="19484" xr:uid="{AFE5D208-AB89-4F24-A971-83A0688F2FB6}"/>
    <cellStyle name="Normální 5 6 2 2 3 2 3" xfId="25887" xr:uid="{003B1967-F1F0-45AD-830A-F9CE4BDD2695}"/>
    <cellStyle name="Normální 5 6 2 2 3 3" xfId="11714" xr:uid="{18C1014D-C083-42DD-86AF-BF32AAF4CF36}"/>
    <cellStyle name="Normální 5 6 2 2 3 3 2" xfId="28880" xr:uid="{764A95E1-DB9A-48DD-A4B8-81C2C2D07D4F}"/>
    <cellStyle name="Normální 5 6 2 2 3 4" xfId="14775" xr:uid="{99332991-CEA7-456E-9F8D-25D8EF9070A8}"/>
    <cellStyle name="Normální 5 6 2 2 3 4 2" xfId="31873" xr:uid="{898EBA3C-07EA-41E0-9BFB-44E9796F93C9}"/>
    <cellStyle name="Normální 5 6 2 2 3 5" xfId="22833" xr:uid="{C7405591-3254-4418-9812-5D0E710BD930}"/>
    <cellStyle name="Normální 5 6 2 2 4" xfId="6233" xr:uid="{90B8571D-2BE7-42CF-974F-DA4C3BFF2CE8}"/>
    <cellStyle name="Normální 5 6 2 2 4 2" xfId="9456" xr:uid="{6EF3F1B1-EC78-4ED9-82B3-9EC82700BE5E}"/>
    <cellStyle name="Normální 5 6 2 2 4 2 2" xfId="19485" xr:uid="{8E5FB3BA-35D5-4D97-81E9-C5C28635A50B}"/>
    <cellStyle name="Normální 5 6 2 2 4 2 3" xfId="26685" xr:uid="{3151ECAF-3437-4A71-BE47-10662A8E9248}"/>
    <cellStyle name="Normální 5 6 2 2 4 3" xfId="12514" xr:uid="{454B151A-5C62-43DB-B66E-A33E88BFA762}"/>
    <cellStyle name="Normální 5 6 2 2 4 3 2" xfId="29678" xr:uid="{F6EF20E7-8F57-4FE4-939F-744847D97767}"/>
    <cellStyle name="Normální 5 6 2 2 4 4" xfId="15573" xr:uid="{018AE96F-C8FA-4DD6-8388-B5C1F8436C9A}"/>
    <cellStyle name="Normální 5 6 2 2 4 4 2" xfId="32671" xr:uid="{11416AC8-4379-4122-9438-495781D84F58}"/>
    <cellStyle name="Normální 5 6 2 2 4 5" xfId="23684" xr:uid="{9D231946-2262-4683-9710-F7731CB136F4}"/>
    <cellStyle name="Normální 5 6 2 2 5" xfId="6862" xr:uid="{7537190C-7EBB-4AF8-9EF9-29D75CAC644C}"/>
    <cellStyle name="Normální 5 6 2 2 5 2" xfId="10060" xr:uid="{7BF075EF-3931-432A-BFBE-8FB228CE41A2}"/>
    <cellStyle name="Normální 5 6 2 2 5 2 2" xfId="19486" xr:uid="{8AC2A8AB-1BE7-4A68-B597-40342E218588}"/>
    <cellStyle name="Normální 5 6 2 2 5 2 3" xfId="27288" xr:uid="{211604F2-E0FE-4D9F-A5DF-4129DDC35DE1}"/>
    <cellStyle name="Normální 5 6 2 2 5 3" xfId="13118" xr:uid="{F24F7512-A944-4634-B4BE-B0BBDD293C93}"/>
    <cellStyle name="Normální 5 6 2 2 5 3 2" xfId="30282" xr:uid="{B2D0D73C-A7F5-4D60-AC5F-3800CCE5D001}"/>
    <cellStyle name="Normální 5 6 2 2 5 4" xfId="16176" xr:uid="{A1443F30-9EA3-4635-9C7A-29E74DC771E2}"/>
    <cellStyle name="Normální 5 6 2 2 5 4 2" xfId="33274" xr:uid="{B3F1C5BC-2D98-4087-A659-350823EEA29E}"/>
    <cellStyle name="Normální 5 6 2 2 5 5" xfId="24287" xr:uid="{1EA2F93D-7DA9-406C-896E-D8CB34297D7A}"/>
    <cellStyle name="Normální 5 6 2 2 6" xfId="7470" xr:uid="{5ED27E11-C1A1-4406-B0AA-E841172F55FE}"/>
    <cellStyle name="Normální 5 6 2 2 6 2" xfId="10659" xr:uid="{AC2D72BC-FA98-4A54-82B0-EA615FDA3654}"/>
    <cellStyle name="Normální 5 6 2 2 6 2 2" xfId="19487" xr:uid="{3C236B4C-3625-4626-9282-F6C854790FA6}"/>
    <cellStyle name="Normální 5 6 2 2 6 2 3" xfId="27887" xr:uid="{D3487EF8-D064-447B-97EA-4D2DA053A5FC}"/>
    <cellStyle name="Normální 5 6 2 2 6 3" xfId="13717" xr:uid="{80B24B49-3B2D-4853-9EA2-638E4A0284CF}"/>
    <cellStyle name="Normální 5 6 2 2 6 3 2" xfId="30881" xr:uid="{229E841B-3655-4C5A-8C7D-E36CCB925697}"/>
    <cellStyle name="Normální 5 6 2 2 6 4" xfId="16775" xr:uid="{ABD43004-676B-4B65-8147-372D53F6EEE9}"/>
    <cellStyle name="Normální 5 6 2 2 6 4 2" xfId="33873" xr:uid="{82D979DA-8A1D-4465-8818-3399D527FC4B}"/>
    <cellStyle name="Normální 5 6 2 2 6 5" xfId="24886" xr:uid="{EF6EC430-82E6-4E50-86F3-1AF090744385}"/>
    <cellStyle name="Normální 5 6 2 2 7" xfId="3892" xr:uid="{2FFD3227-2CF1-4277-8D8B-9722780A5B67}"/>
    <cellStyle name="Normální 5 6 2 2 7 2" xfId="19488" xr:uid="{697A076E-E83B-46CD-8403-0681EE1686EA}"/>
    <cellStyle name="Normální 5 6 2 2 7 3" xfId="22142" xr:uid="{0CA89151-5C98-4EA8-834E-1A63755971B6}"/>
    <cellStyle name="Normální 5 6 2 2 8" xfId="8019" xr:uid="{C7817FC8-2436-4251-A363-0F04CF454BF6}"/>
    <cellStyle name="Normální 5 6 2 2 8 2" xfId="19478" xr:uid="{E46740D0-02B5-4344-9C8A-45B9CB3FBB77}"/>
    <cellStyle name="Normální 5 6 2 2 8 3" xfId="25256" xr:uid="{FE58707F-4F6D-4708-998D-C3B68A1D9FAA}"/>
    <cellStyle name="Normální 5 6 2 2 9" xfId="11065" xr:uid="{49D908FB-21D9-4216-AADC-520161023EF1}"/>
    <cellStyle name="Normální 5 6 2 2 9 2" xfId="20494" xr:uid="{3EE0BCE6-FCE8-424D-A221-EBB7D997971D}"/>
    <cellStyle name="Normální 5 6 2 2 9 2 2" xfId="36119" xr:uid="{AB488F4C-AAE9-4C75-BD6B-9F3EE1F29FFF}"/>
    <cellStyle name="Normální 5 6 2 2 9 3" xfId="28248" xr:uid="{62591CE2-5807-4DF0-BB8F-E9B0E782DE74}"/>
    <cellStyle name="Normální 5 6 2 3" xfId="2644" xr:uid="{912C5427-FFFD-417D-ACDA-2DF504FE8014}"/>
    <cellStyle name="Normální 5 6 2 3 10" xfId="21419" xr:uid="{D8EB289A-5F1E-4DD9-BCB4-1EC7E586BC7F}"/>
    <cellStyle name="Normální 5 6 2 3 2" xfId="5658" xr:uid="{812F3304-6563-478C-9E63-F7DC49E3A187}"/>
    <cellStyle name="Normální 5 6 2 3 2 2" xfId="8961" xr:uid="{32876224-BC72-4099-9E82-B767AB950D76}"/>
    <cellStyle name="Normální 5 6 2 3 2 2 2" xfId="19490" xr:uid="{8EB9D5AD-DF46-4573-9156-ED101EE28C9B}"/>
    <cellStyle name="Normální 5 6 2 3 2 2 3" xfId="26190" xr:uid="{58A9F682-DEA0-40A8-9C42-BCA072B46CA8}"/>
    <cellStyle name="Normální 5 6 2 3 2 3" xfId="12017" xr:uid="{63697F4B-DBF7-4EEC-9C14-52370155E634}"/>
    <cellStyle name="Normální 5 6 2 3 2 3 2" xfId="29183" xr:uid="{FEFBCF76-5B09-447B-BE6D-829924A45304}"/>
    <cellStyle name="Normální 5 6 2 3 2 4" xfId="15078" xr:uid="{9A5E215B-A906-48DB-9E28-396813AA77F9}"/>
    <cellStyle name="Normální 5 6 2 3 2 4 2" xfId="32176" xr:uid="{3DCAEA2A-BDC3-4EB0-872D-66556044B959}"/>
    <cellStyle name="Normální 5 6 2 3 2 5" xfId="23139" xr:uid="{9E5926E3-8869-46D0-95DB-43B26A63FD25}"/>
    <cellStyle name="Normální 5 6 2 3 3" xfId="6235" xr:uid="{2FA4F6EE-B4A6-49C2-8DE4-D01E90A74673}"/>
    <cellStyle name="Normální 5 6 2 3 3 2" xfId="9458" xr:uid="{EA69907F-5B0D-4E29-B245-82BEA6B51179}"/>
    <cellStyle name="Normální 5 6 2 3 3 2 2" xfId="19491" xr:uid="{151F1EB1-3B53-43D5-943B-C0EF190AA5F6}"/>
    <cellStyle name="Normální 5 6 2 3 3 2 3" xfId="26687" xr:uid="{C10023A2-C2C3-4ED4-8216-9F1B71D6F848}"/>
    <cellStyle name="Normální 5 6 2 3 3 3" xfId="12516" xr:uid="{577A2C04-01E3-44C5-8954-9593A99B07D9}"/>
    <cellStyle name="Normální 5 6 2 3 3 3 2" xfId="29680" xr:uid="{4C2F6AA2-C325-4F81-929A-701AF07F07F7}"/>
    <cellStyle name="Normální 5 6 2 3 3 4" xfId="15575" xr:uid="{4C301757-4BED-4FE7-9B55-7029740EFCC6}"/>
    <cellStyle name="Normální 5 6 2 3 3 4 2" xfId="32673" xr:uid="{23D555E1-00BF-48EF-BECE-102009B3553A}"/>
    <cellStyle name="Normální 5 6 2 3 3 5" xfId="23686" xr:uid="{F8647F15-9B4A-4625-8BE7-056F253CB27D}"/>
    <cellStyle name="Normální 5 6 2 3 4" xfId="6864" xr:uid="{E67E52E4-1A66-4627-8FAE-FD3F47C03D4E}"/>
    <cellStyle name="Normální 5 6 2 3 4 2" xfId="10062" xr:uid="{FE22AFEA-BF13-40D7-9332-5880E9E17739}"/>
    <cellStyle name="Normální 5 6 2 3 4 2 2" xfId="19492" xr:uid="{E5EB24F2-72A4-4D52-91E7-5CDDF68ADB72}"/>
    <cellStyle name="Normální 5 6 2 3 4 2 3" xfId="27290" xr:uid="{A9AC99CE-C203-4DB9-B091-088801B9B4E6}"/>
    <cellStyle name="Normální 5 6 2 3 4 3" xfId="13120" xr:uid="{F46A813C-A4BE-4A3C-BFA1-ED2EC84276DC}"/>
    <cellStyle name="Normální 5 6 2 3 4 3 2" xfId="30284" xr:uid="{C59555D2-82C8-494D-AE5D-321C9434123C}"/>
    <cellStyle name="Normální 5 6 2 3 4 4" xfId="16178" xr:uid="{874408FF-094A-43D8-BD04-7ED7835F7990}"/>
    <cellStyle name="Normální 5 6 2 3 4 4 2" xfId="33276" xr:uid="{3EC4172F-DD44-4406-9AEA-336A70F29F9A}"/>
    <cellStyle name="Normální 5 6 2 3 4 5" xfId="24289" xr:uid="{D5351B38-903E-4BC2-95DB-2EA1539CD05C}"/>
    <cellStyle name="Normální 5 6 2 3 5" xfId="7472" xr:uid="{6EF95CC3-5CBF-4791-829B-0147F403D914}"/>
    <cellStyle name="Normální 5 6 2 3 5 2" xfId="10661" xr:uid="{BC9F6CB5-66D4-4248-BC6F-016208ECA5C5}"/>
    <cellStyle name="Normální 5 6 2 3 5 2 2" xfId="19493" xr:uid="{7A47227E-AC09-4383-AAA5-6413E9F49D78}"/>
    <cellStyle name="Normální 5 6 2 3 5 2 3" xfId="27889" xr:uid="{08396B78-0F81-47DE-8C25-0C455C10CEC3}"/>
    <cellStyle name="Normální 5 6 2 3 5 3" xfId="13719" xr:uid="{B949BA79-64E3-45C8-8B38-4BEEC237403D}"/>
    <cellStyle name="Normální 5 6 2 3 5 3 2" xfId="30883" xr:uid="{7F1DB770-D440-4FBF-8E09-C4C64007E07F}"/>
    <cellStyle name="Normální 5 6 2 3 5 4" xfId="16777" xr:uid="{74B85A4F-B1DC-4B7E-8D9E-95D57F8A3F70}"/>
    <cellStyle name="Normální 5 6 2 3 5 4 2" xfId="33875" xr:uid="{F21BB4A2-54EC-451E-8FDB-84F973204482}"/>
    <cellStyle name="Normální 5 6 2 3 5 5" xfId="24888" xr:uid="{AD2287A9-E724-43E6-B818-92CDBB293BBB}"/>
    <cellStyle name="Normální 5 6 2 3 6" xfId="4460" xr:uid="{AB29369C-2FC1-45BD-9E31-8C23D61C8FB4}"/>
    <cellStyle name="Normální 5 6 2 3 6 2" xfId="19489" xr:uid="{0BC4F18E-36F7-4EBD-B17B-118BF8890543}"/>
    <cellStyle name="Normální 5 6 2 3 6 3" xfId="22478" xr:uid="{6C5961DB-E598-4404-8DBE-B1124B7615D3}"/>
    <cellStyle name="Normální 5 6 2 3 7" xfId="8326" xr:uid="{8909DEDF-C831-48AB-A1F1-2D0B9DCEEC21}"/>
    <cellStyle name="Normální 5 6 2 3 7 2" xfId="20496" xr:uid="{4626CB63-B89A-49D3-94BF-1DD8694D6016}"/>
    <cellStyle name="Normální 5 6 2 3 7 2 2" xfId="36121" xr:uid="{42ECB09D-C990-487C-91CF-26F849CAEB88}"/>
    <cellStyle name="Normální 5 6 2 3 7 3" xfId="25562" xr:uid="{2B95100D-387A-46B9-9CD6-8E236CE6BFE2}"/>
    <cellStyle name="Normální 5 6 2 3 8" xfId="11378" xr:uid="{9B301079-6E58-4F48-91D2-83D637D533DC}"/>
    <cellStyle name="Normální 5 6 2 3 8 2" xfId="28554" xr:uid="{31B91897-A737-468F-A37C-75DAC646AD58}"/>
    <cellStyle name="Normální 5 6 2 3 9" xfId="14446" xr:uid="{380A6394-0F0B-4929-A955-1A86A82B7FEF}"/>
    <cellStyle name="Normální 5 6 2 3 9 2" xfId="31549" xr:uid="{49384E99-DE8F-4D14-BCEC-7591F6AE03B2}"/>
    <cellStyle name="Normální 5 6 2 4" xfId="5179" xr:uid="{40C19E87-EF0B-4166-BC58-A5B2F60C13F7}"/>
    <cellStyle name="Normální 5 6 2 4 2" xfId="8527" xr:uid="{C3F7E430-CABF-4164-AEDB-6AD5CC209098}"/>
    <cellStyle name="Normální 5 6 2 4 2 2" xfId="19494" xr:uid="{F932BC18-D6B1-4F60-A17C-9DEE378EDE3D}"/>
    <cellStyle name="Normální 5 6 2 4 2 3" xfId="25756" xr:uid="{E7E842CB-A985-476D-824C-672818EF6D90}"/>
    <cellStyle name="Normální 5 6 2 4 3" xfId="11583" xr:uid="{EEEBB9CB-7CF5-44F6-8652-75466D305BFA}"/>
    <cellStyle name="Normální 5 6 2 4 3 2" xfId="28749" xr:uid="{39068082-6028-4395-A3BB-47BAAFFD6BFF}"/>
    <cellStyle name="Normální 5 6 2 4 4" xfId="14644" xr:uid="{9243919C-509C-47CE-90EC-2C92F58C3D72}"/>
    <cellStyle name="Normální 5 6 2 4 4 2" xfId="31742" xr:uid="{2C640FC7-9349-407A-B094-A21D22AD61A1}"/>
    <cellStyle name="Normální 5 6 2 4 5" xfId="22698" xr:uid="{D6A83157-C7B9-44DF-92DA-F17A5289CEE9}"/>
    <cellStyle name="Normální 5 6 2 5" xfId="6232" xr:uid="{4279DD62-0D79-4B91-A60F-D5F98583FF55}"/>
    <cellStyle name="Normální 5 6 2 5 2" xfId="9455" xr:uid="{BEADD34D-2EF8-429A-A198-D60C74C4AF24}"/>
    <cellStyle name="Normální 5 6 2 5 2 2" xfId="19495" xr:uid="{219C8069-F1CD-4784-A4A1-CE71CF73528E}"/>
    <cellStyle name="Normální 5 6 2 5 2 3" xfId="26684" xr:uid="{FC67EF23-B9E8-4160-B4DF-C0076438A253}"/>
    <cellStyle name="Normální 5 6 2 5 3" xfId="12513" xr:uid="{5497A55B-EB7F-4DD0-9470-67F357F59A68}"/>
    <cellStyle name="Normální 5 6 2 5 3 2" xfId="29677" xr:uid="{5A2AA9F8-1BF0-4B19-BA5D-35B631A171D1}"/>
    <cellStyle name="Normální 5 6 2 5 4" xfId="15572" xr:uid="{D9D8DCAD-9C72-451A-93F2-61027E4E6009}"/>
    <cellStyle name="Normální 5 6 2 5 4 2" xfId="32670" xr:uid="{3E7E0FA7-8853-4492-964F-5D0289A883F1}"/>
    <cellStyle name="Normální 5 6 2 5 5" xfId="23683" xr:uid="{62C58FF9-27A2-4EE9-B065-756333FE0E18}"/>
    <cellStyle name="Normální 5 6 2 6" xfId="6861" xr:uid="{02D784E9-4EA8-40ED-AE93-013FAA4E14B2}"/>
    <cellStyle name="Normální 5 6 2 6 2" xfId="10059" xr:uid="{6CBA1EC4-E6AF-47FD-AB2E-B496BDF7D964}"/>
    <cellStyle name="Normální 5 6 2 6 2 2" xfId="19496" xr:uid="{8EAAD248-D054-42F8-BD86-DBFC546653BA}"/>
    <cellStyle name="Normální 5 6 2 6 2 3" xfId="27287" xr:uid="{09299389-5CD3-4402-B48E-158B5BF022C2}"/>
    <cellStyle name="Normální 5 6 2 6 3" xfId="13117" xr:uid="{773F9BCE-74D2-4C6B-BC92-460657030638}"/>
    <cellStyle name="Normální 5 6 2 6 3 2" xfId="30281" xr:uid="{68B8C0F3-5CE1-4653-B2D4-49FAA0804BAF}"/>
    <cellStyle name="Normální 5 6 2 6 4" xfId="16175" xr:uid="{99E961DF-282B-4616-83A0-E5146604ED58}"/>
    <cellStyle name="Normální 5 6 2 6 4 2" xfId="33273" xr:uid="{92E5636F-39A2-41EA-8482-9488AD0B3304}"/>
    <cellStyle name="Normální 5 6 2 6 5" xfId="24286" xr:uid="{EBF41504-43DA-45B7-847A-4140A4804655}"/>
    <cellStyle name="Normální 5 6 2 7" xfId="7469" xr:uid="{3C651F7E-F3A6-46E9-99A6-98026A4F5C1B}"/>
    <cellStyle name="Normální 5 6 2 7 2" xfId="10658" xr:uid="{0F93B37B-D0C5-46A9-B0B0-CC5031D3A77B}"/>
    <cellStyle name="Normální 5 6 2 7 2 2" xfId="19497" xr:uid="{B7671A40-03BC-4571-8435-88991FBE6701}"/>
    <cellStyle name="Normální 5 6 2 7 2 3" xfId="27886" xr:uid="{B65271FE-8E95-45AC-8B92-2B45FFD0B7A4}"/>
    <cellStyle name="Normální 5 6 2 7 3" xfId="13716" xr:uid="{4844D446-DBCA-45A4-B526-1B8DA06E4B7B}"/>
    <cellStyle name="Normální 5 6 2 7 3 2" xfId="30880" xr:uid="{54E2C4D7-A664-4C77-81C9-18FD2576B050}"/>
    <cellStyle name="Normální 5 6 2 7 4" xfId="16774" xr:uid="{835F40A2-7540-4350-96B9-643DB0CD44BA}"/>
    <cellStyle name="Normální 5 6 2 7 4 2" xfId="33872" xr:uid="{8D3991EF-7DF1-4FE8-A2D8-6AD06A16E2A8}"/>
    <cellStyle name="Normální 5 6 2 7 5" xfId="24885" xr:uid="{BC6B5810-5C6F-4FB4-80B0-23C73A4A51C7}"/>
    <cellStyle name="Normální 5 6 2 8" xfId="3225" xr:uid="{5B89620C-CB7A-4CA7-B39A-797335D2983A}"/>
    <cellStyle name="Normální 5 6 2 8 2" xfId="19498" xr:uid="{70AE93FC-F376-49B1-92B7-271531A8C512}"/>
    <cellStyle name="Normální 5 6 2 8 3" xfId="21917" xr:uid="{11141094-EAD7-4AAC-8290-44C4BDB48D09}"/>
    <cellStyle name="Normální 5 6 2 9" xfId="7867" xr:uid="{72C7BA43-D0A5-4A87-8196-84DEECDD1511}"/>
    <cellStyle name="Normální 5 6 2 9 2" xfId="19477" xr:uid="{B8BCBB12-316C-4F45-86F9-FB1C86774353}"/>
    <cellStyle name="Normální 5 6 2 9 3" xfId="25112" xr:uid="{4879DC2A-7B62-48BA-8E5A-8C434F00C11B}"/>
    <cellStyle name="Normální 5 6 3" xfId="2030" xr:uid="{AF9ACB44-8F17-4849-808C-E7B34C97F39B}"/>
    <cellStyle name="Normální 5 6 3 10" xfId="14100" xr:uid="{27550274-05A5-4366-A3E4-623B09647D53}"/>
    <cellStyle name="Normální 5 6 3 10 2" xfId="31203" xr:uid="{F5F3C971-BACD-4B27-B00B-EE4D9C35EBC6}"/>
    <cellStyle name="Normální 5 6 3 11" xfId="20942" xr:uid="{C4C8478F-4604-4325-8A08-905B128811E2}"/>
    <cellStyle name="Normální 5 6 3 2" xfId="2382" xr:uid="{0D2E49CE-A7E6-4F9C-BB26-BFE9BBC4940C}"/>
    <cellStyle name="Normální 5 6 3 2 10" xfId="21198" xr:uid="{5723E2B5-CB5C-43FC-8AA1-21EFDC93C1D4}"/>
    <cellStyle name="Normální 5 6 3 2 2" xfId="2937" xr:uid="{0BA5C97D-FA64-4733-8E01-A500735D1B88}"/>
    <cellStyle name="Normální 5 6 3 2 2 2" xfId="5660" xr:uid="{DDCDE19D-E036-45C8-B676-9771AD0BF4D6}"/>
    <cellStyle name="Normální 5 6 3 2 2 2 2" xfId="19501" xr:uid="{483C1CAE-DA71-48C5-83D1-CC7FB1358A81}"/>
    <cellStyle name="Normální 5 6 3 2 2 2 3" xfId="23141" xr:uid="{ED1E225A-5015-46E2-9C13-2B387CF5EDF2}"/>
    <cellStyle name="Normální 5 6 3 2 2 3" xfId="8963" xr:uid="{055F3D95-C57F-49E7-A521-BC44635808F0}"/>
    <cellStyle name="Normální 5 6 3 2 2 3 2" xfId="26192" xr:uid="{AF4A0540-FD03-4765-8132-23AC6E701762}"/>
    <cellStyle name="Normální 5 6 3 2 2 4" xfId="12019" xr:uid="{FBCB159A-8CBA-4174-A8B1-B05B4F682B3A}"/>
    <cellStyle name="Normální 5 6 3 2 2 4 2" xfId="29185" xr:uid="{2E9AE6C4-880D-4CCE-ACC1-301F5255EFCC}"/>
    <cellStyle name="Normální 5 6 3 2 2 5" xfId="15080" xr:uid="{F7356BDC-E8E8-4C96-88A0-17ADF0CBA06D}"/>
    <cellStyle name="Normální 5 6 3 2 2 5 2" xfId="32178" xr:uid="{8BA3F90F-5A95-4139-9E10-07F3029B7B2F}"/>
    <cellStyle name="Normální 5 6 3 2 2 6" xfId="21710" xr:uid="{DD76433F-B599-4BFB-865B-EAD337E72B81}"/>
    <cellStyle name="Normální 5 6 3 2 3" xfId="6237" xr:uid="{953D2200-BE09-4DA5-8A94-29330D626F8F}"/>
    <cellStyle name="Normální 5 6 3 2 3 2" xfId="9460" xr:uid="{4604A092-3254-4870-B687-00146EF66E74}"/>
    <cellStyle name="Normální 5 6 3 2 3 2 2" xfId="19502" xr:uid="{DE731E76-1CFB-4E6A-8B5E-7375560A9F34}"/>
    <cellStyle name="Normální 5 6 3 2 3 2 3" xfId="26689" xr:uid="{83B99F8F-6CE0-4279-8FB9-AE2CF813FE94}"/>
    <cellStyle name="Normální 5 6 3 2 3 3" xfId="12518" xr:uid="{2B5964DE-0B2C-4FC0-803B-76F1D6CE5C69}"/>
    <cellStyle name="Normální 5 6 3 2 3 3 2" xfId="29682" xr:uid="{F563B80B-0080-40B7-B746-96AFB5CCE6F3}"/>
    <cellStyle name="Normální 5 6 3 2 3 4" xfId="15577" xr:uid="{0AEC5304-373F-424B-93AF-42CF6874923E}"/>
    <cellStyle name="Normální 5 6 3 2 3 4 2" xfId="32675" xr:uid="{674792D8-8E81-4B22-846F-800169C728A7}"/>
    <cellStyle name="Normální 5 6 3 2 3 5" xfId="23688" xr:uid="{4A0EA86B-5877-49F8-ABB7-F0A56C36A7CE}"/>
    <cellStyle name="Normální 5 6 3 2 4" xfId="6866" xr:uid="{DB0AC9B4-980B-411C-B07F-EAD9E1C3E9D2}"/>
    <cellStyle name="Normální 5 6 3 2 4 2" xfId="10064" xr:uid="{68F65F84-1453-446E-B5E1-10909EB84925}"/>
    <cellStyle name="Normální 5 6 3 2 4 2 2" xfId="19503" xr:uid="{D86BB6EC-0039-4625-A9EE-092536837521}"/>
    <cellStyle name="Normální 5 6 3 2 4 2 3" xfId="27292" xr:uid="{5B642770-5A51-4264-9F72-F2B6E43DBF1E}"/>
    <cellStyle name="Normální 5 6 3 2 4 3" xfId="13122" xr:uid="{D02F2966-A3B0-4EBF-B6ED-EBF3B5F478F7}"/>
    <cellStyle name="Normální 5 6 3 2 4 3 2" xfId="30286" xr:uid="{EAFF0276-D573-4E12-870B-F01A9A2FBF0E}"/>
    <cellStyle name="Normální 5 6 3 2 4 4" xfId="16180" xr:uid="{8D5EBD60-F5A2-4D3C-BB51-530DC797C41F}"/>
    <cellStyle name="Normální 5 6 3 2 4 4 2" xfId="33278" xr:uid="{0CBD264E-ED54-4A79-A340-824C1591378E}"/>
    <cellStyle name="Normální 5 6 3 2 4 5" xfId="24291" xr:uid="{C79B27B8-5652-42E6-BD9C-3DD4809A999C}"/>
    <cellStyle name="Normální 5 6 3 2 5" xfId="7474" xr:uid="{9063D998-3221-4003-9759-1668669D3406}"/>
    <cellStyle name="Normální 5 6 3 2 5 2" xfId="10663" xr:uid="{7D40A348-B305-475F-A120-70A87B97DBF2}"/>
    <cellStyle name="Normální 5 6 3 2 5 2 2" xfId="19504" xr:uid="{D05FDF35-76EF-43B5-AE1B-89790A64AD3F}"/>
    <cellStyle name="Normální 5 6 3 2 5 2 3" xfId="27891" xr:uid="{7AE91723-CF73-496F-8C06-4530581B762D}"/>
    <cellStyle name="Normální 5 6 3 2 5 3" xfId="13721" xr:uid="{0E948275-1189-4484-B3DB-734453AF1457}"/>
    <cellStyle name="Normální 5 6 3 2 5 3 2" xfId="30885" xr:uid="{136F1A15-E0D1-465C-823A-71E749E421E1}"/>
    <cellStyle name="Normální 5 6 3 2 5 4" xfId="16779" xr:uid="{9C6CF4EA-9715-4617-A944-0BDE510AEDD0}"/>
    <cellStyle name="Normální 5 6 3 2 5 4 2" xfId="33877" xr:uid="{5FA94E62-3EE9-49D2-9DFA-AA2223E071C8}"/>
    <cellStyle name="Normální 5 6 3 2 5 5" xfId="24890" xr:uid="{BC9C1615-9413-4D7E-B66B-B7B87FBD120F}"/>
    <cellStyle name="Normální 5 6 3 2 6" xfId="4462" xr:uid="{E99382B0-E3DC-45F3-B87B-D04345E3E4D0}"/>
    <cellStyle name="Normální 5 6 3 2 6 2" xfId="19500" xr:uid="{AC95F746-4410-40F7-8CE5-A94DD71334F7}"/>
    <cellStyle name="Normální 5 6 3 2 6 3" xfId="22480" xr:uid="{E155A772-C963-499E-9E24-61CCE9C1C867}"/>
    <cellStyle name="Normální 5 6 3 2 7" xfId="8328" xr:uid="{359A01A6-08A7-43C4-A45B-B468901F4840}"/>
    <cellStyle name="Normální 5 6 3 2 7 2" xfId="20498" xr:uid="{B52144D3-B5EC-45BA-9153-B63EDCB1AA0D}"/>
    <cellStyle name="Normální 5 6 3 2 7 2 2" xfId="36123" xr:uid="{EC44B5EB-A22F-4862-B110-508740700062}"/>
    <cellStyle name="Normální 5 6 3 2 7 3" xfId="25564" xr:uid="{6123E74D-291C-4BEA-959C-03DB13786307}"/>
    <cellStyle name="Normální 5 6 3 2 8" xfId="11380" xr:uid="{98F3F5B7-50F2-46C1-A803-3E2B75354ACC}"/>
    <cellStyle name="Normální 5 6 3 2 8 2" xfId="28556" xr:uid="{D68490A5-2AD4-47B4-8629-8FC695A45752}"/>
    <cellStyle name="Normální 5 6 3 2 9" xfId="14448" xr:uid="{85033140-D7DE-49B9-9BBF-E01D204872AC}"/>
    <cellStyle name="Normální 5 6 3 2 9 2" xfId="31551" xr:uid="{218D4B2C-9380-4C8E-86D6-8C1767BF1539}"/>
    <cellStyle name="Normální 5 6 3 3" xfId="2680" xr:uid="{00642EDB-DFA4-44A9-B721-3BCCF3F492AB}"/>
    <cellStyle name="Normální 5 6 3 3 2" xfId="5309" xr:uid="{FE4CC3DB-5E06-4FED-B09B-8B3B768E5CBE}"/>
    <cellStyle name="Normální 5 6 3 3 2 2" xfId="19505" xr:uid="{881611DC-8DA9-4935-9367-ECC5B7878981}"/>
    <cellStyle name="Normální 5 6 3 3 2 3" xfId="22790" xr:uid="{606396FE-3AFD-49EE-B669-7EF68A06B56F}"/>
    <cellStyle name="Normální 5 6 3 3 3" xfId="8615" xr:uid="{7639ACB8-56D7-4DDE-9450-9C4CD90EB660}"/>
    <cellStyle name="Normální 5 6 3 3 3 2" xfId="25844" xr:uid="{F6F4CFE0-902B-4A3B-919E-9CD488F2DB55}"/>
    <cellStyle name="Normální 5 6 3 3 4" xfId="11671" xr:uid="{52E85F3B-D49F-412A-819F-D4A665E399A4}"/>
    <cellStyle name="Normální 5 6 3 3 4 2" xfId="28837" xr:uid="{938851FC-E3BC-4FCB-8E31-C85DCA25AE10}"/>
    <cellStyle name="Normální 5 6 3 3 5" xfId="14732" xr:uid="{EE0E5AEF-81E1-47F3-B661-C3FD3352030D}"/>
    <cellStyle name="Normální 5 6 3 3 5 2" xfId="31830" xr:uid="{AA3C854C-27FF-497E-9942-428E8A3F8277}"/>
    <cellStyle name="Normální 5 6 3 3 6" xfId="21454" xr:uid="{4AE40D44-7D97-4A66-851E-8583C7DB6A96}"/>
    <cellStyle name="Normální 5 6 3 4" xfId="6236" xr:uid="{5F112F7B-6C48-45EC-904F-4882D6A32EB0}"/>
    <cellStyle name="Normální 5 6 3 4 2" xfId="9459" xr:uid="{6BBC24AA-47F4-4CE7-95CC-6B14B786DADF}"/>
    <cellStyle name="Normální 5 6 3 4 2 2" xfId="19506" xr:uid="{99D851DD-B04B-4A85-A4D9-F7E929AAB56C}"/>
    <cellStyle name="Normální 5 6 3 4 2 3" xfId="26688" xr:uid="{E9B3AA10-18C1-42A7-A4FE-E829A4DE4DE2}"/>
    <cellStyle name="Normální 5 6 3 4 3" xfId="12517" xr:uid="{963A0DF2-B0CF-421E-85D9-72E2672AC606}"/>
    <cellStyle name="Normální 5 6 3 4 3 2" xfId="29681" xr:uid="{88F84441-4891-4DC7-A0A4-0ABF3BC13B6B}"/>
    <cellStyle name="Normální 5 6 3 4 4" xfId="15576" xr:uid="{1C25AE11-EF69-4163-A684-3C6BF110A731}"/>
    <cellStyle name="Normální 5 6 3 4 4 2" xfId="32674" xr:uid="{52233649-A2C1-4753-8EB1-66DA1E62632E}"/>
    <cellStyle name="Normální 5 6 3 4 5" xfId="23687" xr:uid="{D6ECF4CA-0F34-4FEE-8012-3DAE1AD0E043}"/>
    <cellStyle name="Normální 5 6 3 5" xfId="6865" xr:uid="{A912539B-983E-4ECC-921D-B2FD7A04D14B}"/>
    <cellStyle name="Normální 5 6 3 5 2" xfId="10063" xr:uid="{6A20B174-9463-4D28-B1A0-04AA2CB5D028}"/>
    <cellStyle name="Normální 5 6 3 5 2 2" xfId="19507" xr:uid="{EC021EB8-2D9C-4633-B461-FB6D9A73098B}"/>
    <cellStyle name="Normální 5 6 3 5 2 3" xfId="27291" xr:uid="{781351CA-EE03-4969-A411-1660CBD76472}"/>
    <cellStyle name="Normální 5 6 3 5 3" xfId="13121" xr:uid="{7E6D867F-7139-4D17-8902-834D62844CC5}"/>
    <cellStyle name="Normální 5 6 3 5 3 2" xfId="30285" xr:uid="{9D93E451-5D3E-4C91-9A91-37A141ED470D}"/>
    <cellStyle name="Normální 5 6 3 5 4" xfId="16179" xr:uid="{A9480E10-33D6-4D76-86AC-3415B3F6476E}"/>
    <cellStyle name="Normální 5 6 3 5 4 2" xfId="33277" xr:uid="{A475A51C-5CF0-4E78-B09D-7B7AEEF49A70}"/>
    <cellStyle name="Normální 5 6 3 5 5" xfId="24290" xr:uid="{CEE6D470-FD97-49B0-9D1C-6EEFE1C8063D}"/>
    <cellStyle name="Normální 5 6 3 6" xfId="7473" xr:uid="{348591BE-D249-48D2-9B25-38EAADB4F94E}"/>
    <cellStyle name="Normální 5 6 3 6 2" xfId="10662" xr:uid="{C4F0B215-01BE-4165-830E-78435E4FB659}"/>
    <cellStyle name="Normální 5 6 3 6 2 2" xfId="19508" xr:uid="{825B5598-71B3-4722-8085-06CCF9A145D3}"/>
    <cellStyle name="Normální 5 6 3 6 2 3" xfId="27890" xr:uid="{5C11EAB2-0B9E-43BE-ACBA-4512C7EDEEEF}"/>
    <cellStyle name="Normální 5 6 3 6 3" xfId="13720" xr:uid="{A6F6AF25-B0C1-4772-9285-C5EFF0BC7C64}"/>
    <cellStyle name="Normální 5 6 3 6 3 2" xfId="30884" xr:uid="{8659125A-96B2-4A6B-B7F9-645955F05A27}"/>
    <cellStyle name="Normální 5 6 3 6 4" xfId="16778" xr:uid="{D3A24970-3593-48F6-B702-0C41F57AE28A}"/>
    <cellStyle name="Normální 5 6 3 6 4 2" xfId="33876" xr:uid="{89EF1078-01B2-4980-B570-6F78F4B9BE3F}"/>
    <cellStyle name="Normální 5 6 3 6 5" xfId="24889" xr:uid="{0C0FD8A7-781F-4EED-B598-599C1714AB0A}"/>
    <cellStyle name="Normální 5 6 3 7" xfId="3821" xr:uid="{725A44C7-25F9-4290-AFE7-433544E6D026}"/>
    <cellStyle name="Normální 5 6 3 7 2" xfId="19509" xr:uid="{7CB3B997-7200-4119-A1B1-1BD31A7173E9}"/>
    <cellStyle name="Normální 5 6 3 7 3" xfId="22096" xr:uid="{EC9A3EE5-BEC2-41A6-AADE-B9770320A947}"/>
    <cellStyle name="Normální 5 6 3 8" xfId="7976" xr:uid="{B4D4A29B-C211-4FF7-B86B-08C8450D350A}"/>
    <cellStyle name="Normální 5 6 3 8 2" xfId="19499" xr:uid="{3E371D60-A30B-4C5D-901E-21B16E04037B}"/>
    <cellStyle name="Normální 5 6 3 8 3" xfId="25213" xr:uid="{232AD9A3-FBB7-4D9F-8BFA-0A3CB9A1CC55}"/>
    <cellStyle name="Normální 5 6 3 9" xfId="11022" xr:uid="{21AF7B44-0303-4393-87E6-D9F5BE49838D}"/>
    <cellStyle name="Normální 5 6 3 9 2" xfId="20497" xr:uid="{1D11EF92-F7B7-45CB-B6C8-351EEF7E3CB0}"/>
    <cellStyle name="Normální 5 6 3 9 2 2" xfId="36122" xr:uid="{ED3BA88E-16B8-4A5E-9AC8-15F1A813A0B3}"/>
    <cellStyle name="Normální 5 6 3 9 3" xfId="28205" xr:uid="{DBE23F9E-8049-448F-8C91-C8462B787738}"/>
    <cellStyle name="Normální 5 6 4" xfId="2099" xr:uid="{A1AA6B47-1FD9-4F48-8F57-E35AD14CACB8}"/>
    <cellStyle name="Normální 5 6 4 2" xfId="2418" xr:uid="{6A81962B-B065-4954-9405-D3F369276F67}"/>
    <cellStyle name="Normální 5 6 4 2 2" xfId="2972" xr:uid="{1235818B-CEE5-445B-97A0-8740C0E1FA72}"/>
    <cellStyle name="Normální 5 6 4 2 2 2" xfId="19512" xr:uid="{F5312CC9-578D-4356-9BAF-FA0582D31DA4}"/>
    <cellStyle name="Normální 5 6 4 2 2 3" xfId="21745" xr:uid="{4086248D-EB5D-4235-97AC-547056105612}"/>
    <cellStyle name="Normální 5 6 4 2 3" xfId="4857" xr:uid="{C2B50E0D-50DF-4211-8211-32BA872DCB79}"/>
    <cellStyle name="Normální 5 6 4 2 3 2" xfId="19511" xr:uid="{53C6A139-A2D1-4A06-A268-60C9C0994A41}"/>
    <cellStyle name="Normální 5 6 4 2 4" xfId="21233" xr:uid="{43A4F2DF-821B-4442-BA8C-30E747C9ACB9}"/>
    <cellStyle name="Normální 5 6 4 3" xfId="2715" xr:uid="{8392FCEB-92C1-4610-8414-6A315A779905}"/>
    <cellStyle name="Normální 5 6 4 3 10" xfId="21489" xr:uid="{F7234164-E3CE-4516-A7E6-BBEFB99D772C}"/>
    <cellStyle name="Normální 5 6 4 3 2" xfId="5465" xr:uid="{B4AEF72E-4127-40C2-8B43-9611B88BB2A1}"/>
    <cellStyle name="Normální 5 6 4 3 2 2" xfId="8768" xr:uid="{0149D879-E1BB-4E65-926D-D9FD198793D8}"/>
    <cellStyle name="Normální 5 6 4 3 2 2 2" xfId="19514" xr:uid="{4F11E53D-5992-4233-B591-7325E37EE424}"/>
    <cellStyle name="Normální 5 6 4 3 2 2 3" xfId="25997" xr:uid="{99721454-2B1A-45FB-9B7C-9DC7D0A7DF89}"/>
    <cellStyle name="Normální 5 6 4 3 2 3" xfId="11824" xr:uid="{05C41FF8-2D44-4F84-9E40-6EFBA7CAF60F}"/>
    <cellStyle name="Normální 5 6 4 3 2 3 2" xfId="28990" xr:uid="{07DE453C-DCC6-4AFA-BE2C-6F02F1F4C162}"/>
    <cellStyle name="Normální 5 6 4 3 2 4" xfId="14885" xr:uid="{3294CF42-0349-45A2-B926-39744FAEB923}"/>
    <cellStyle name="Normální 5 6 4 3 2 4 2" xfId="31983" xr:uid="{2BE3AC18-B006-41E0-AA36-2F5E7CF62EE0}"/>
    <cellStyle name="Normální 5 6 4 3 2 5" xfId="22946" xr:uid="{9F8E939A-9466-4AC0-B0DB-E2E9C65FA1AC}"/>
    <cellStyle name="Normální 5 6 4 3 3" xfId="6238" xr:uid="{0C9B670B-9A74-4A86-ADA9-670DDED7D520}"/>
    <cellStyle name="Normální 5 6 4 3 3 2" xfId="9461" xr:uid="{80879667-764B-44F6-8725-61F2D9F0FCB8}"/>
    <cellStyle name="Normální 5 6 4 3 3 2 2" xfId="19515" xr:uid="{48073546-45F9-4479-9F5D-5A21DF5947E6}"/>
    <cellStyle name="Normální 5 6 4 3 3 2 3" xfId="26690" xr:uid="{46A946E7-4D42-402F-8C37-31209568254A}"/>
    <cellStyle name="Normální 5 6 4 3 3 3" xfId="12519" xr:uid="{07C94B27-4113-48A5-8F5A-D7ED9FE94AA0}"/>
    <cellStyle name="Normální 5 6 4 3 3 3 2" xfId="29683" xr:uid="{AE214E99-D0AF-479F-B08F-04A02FCB4199}"/>
    <cellStyle name="Normální 5 6 4 3 3 4" xfId="15578" xr:uid="{97E77005-643B-4152-A7F3-89090A2391EC}"/>
    <cellStyle name="Normální 5 6 4 3 3 4 2" xfId="32676" xr:uid="{5FE54F40-57B6-4A0C-9935-25914FC9FA52}"/>
    <cellStyle name="Normální 5 6 4 3 3 5" xfId="23689" xr:uid="{543A6203-E746-4613-A7A6-44D8DFA7DCD5}"/>
    <cellStyle name="Normální 5 6 4 3 4" xfId="6867" xr:uid="{54756593-C168-42AF-95DA-6F18A20479E1}"/>
    <cellStyle name="Normální 5 6 4 3 4 2" xfId="10065" xr:uid="{F1D6F828-F96E-4E63-99A0-3B9BC27D83D7}"/>
    <cellStyle name="Normální 5 6 4 3 4 2 2" xfId="19516" xr:uid="{2C3BEB2F-1F0F-4E50-B7AC-ECADD3C6610F}"/>
    <cellStyle name="Normální 5 6 4 3 4 2 3" xfId="27293" xr:uid="{879C531E-0E62-48F9-BE06-602A477741CC}"/>
    <cellStyle name="Normální 5 6 4 3 4 3" xfId="13123" xr:uid="{100A5784-7FFF-4EF1-8C5A-922275A31458}"/>
    <cellStyle name="Normální 5 6 4 3 4 3 2" xfId="30287" xr:uid="{46EF4259-E3F9-4D56-85B1-9488C1048B71}"/>
    <cellStyle name="Normální 5 6 4 3 4 4" xfId="16181" xr:uid="{F3D13133-8BE5-4200-A24E-A3E6C9FBBC1B}"/>
    <cellStyle name="Normální 5 6 4 3 4 4 2" xfId="33279" xr:uid="{2A7CDDA0-C80A-42F7-9E69-54ED3D9D98F1}"/>
    <cellStyle name="Normální 5 6 4 3 4 5" xfId="24292" xr:uid="{CC2FF894-9B61-43A2-81B8-4912A9601F65}"/>
    <cellStyle name="Normální 5 6 4 3 5" xfId="7475" xr:uid="{12155C37-3078-4C98-964E-ADFB6CE0ED5C}"/>
    <cellStyle name="Normální 5 6 4 3 5 2" xfId="10664" xr:uid="{CCBE8470-753D-4B2D-8EC1-1E56E08A6448}"/>
    <cellStyle name="Normální 5 6 4 3 5 2 2" xfId="19517" xr:uid="{FEE80901-03A3-4ECD-BC20-CD91AC46B617}"/>
    <cellStyle name="Normální 5 6 4 3 5 2 3" xfId="27892" xr:uid="{AAD1094D-AC38-4947-9A90-86103FA9E4DB}"/>
    <cellStyle name="Normální 5 6 4 3 5 3" xfId="13722" xr:uid="{11E4F859-C090-4874-87F7-76A71CDF904A}"/>
    <cellStyle name="Normální 5 6 4 3 5 3 2" xfId="30886" xr:uid="{1317A3F8-A9F7-4AA1-A915-4E1AD33AC4DA}"/>
    <cellStyle name="Normální 5 6 4 3 5 4" xfId="16780" xr:uid="{D9691746-3B32-4982-9843-BE1128808372}"/>
    <cellStyle name="Normální 5 6 4 3 5 4 2" xfId="33878" xr:uid="{3F336385-6CE2-41C7-A18D-BE4EEDB38051}"/>
    <cellStyle name="Normální 5 6 4 3 5 5" xfId="24891" xr:uid="{08E78A4E-918D-44BE-BE98-7B62C00CACB8}"/>
    <cellStyle name="Normální 5 6 4 3 6" xfId="4105" xr:uid="{30A772E4-2C45-42A3-9A6A-BD0E8B71EFD7}"/>
    <cellStyle name="Normální 5 6 4 3 6 2" xfId="19513" xr:uid="{B50CF45B-D635-4217-A7B1-4107CD7C0E54}"/>
    <cellStyle name="Normální 5 6 4 3 6 3" xfId="22274" xr:uid="{4600F1F4-A182-4CED-BFB4-8152ED7A48F4}"/>
    <cellStyle name="Normální 5 6 4 3 7" xfId="8132" xr:uid="{9D6D16AA-D59C-496F-9700-FB7FE36A0A11}"/>
    <cellStyle name="Normální 5 6 4 3 7 2" xfId="20499" xr:uid="{8B993C0F-7579-41C1-9664-36FDFD6BCDB1}"/>
    <cellStyle name="Normální 5 6 4 3 7 2 2" xfId="36124" xr:uid="{C51A91E2-13D6-4EB9-AF70-606299D12A20}"/>
    <cellStyle name="Normální 5 6 4 3 7 3" xfId="25369" xr:uid="{71311B5E-19D0-4254-B987-3291EAB2D4C6}"/>
    <cellStyle name="Normální 5 6 4 3 8" xfId="11183" xr:uid="{3F234F4A-0BE8-4E8E-8016-045B7F8416BA}"/>
    <cellStyle name="Normální 5 6 4 3 8 2" xfId="28361" xr:uid="{23A521CC-62E8-4AF4-AEB9-7FEE82F933B7}"/>
    <cellStyle name="Normální 5 6 4 3 9" xfId="14253" xr:uid="{2786DCCB-2AD1-49C8-B2FF-65B866C209AF}"/>
    <cellStyle name="Normální 5 6 4 3 9 2" xfId="31356" xr:uid="{E761F135-DF23-4720-89C3-A5D9179536A2}"/>
    <cellStyle name="Normální 5 6 4 4" xfId="3718" xr:uid="{1D0D5557-522E-4926-9E6A-953B2DC775CD}"/>
    <cellStyle name="Normální 5 6 4 4 2" xfId="19518" xr:uid="{8C4151D4-3754-401D-ADB3-1E15575DD370}"/>
    <cellStyle name="Normální 5 6 4 5" xfId="19510" xr:uid="{15EA9B21-9194-48F1-AA81-A7C7BEF28C1D}"/>
    <cellStyle name="Normální 5 6 4 6" xfId="20977" xr:uid="{29FFE6B0-20CD-45D0-95D2-7F5CB6D1BD1E}"/>
    <cellStyle name="Normální 5 6 5" xfId="2140" xr:uid="{3076A5ED-9F1A-45B1-ACBF-EAD7C68A223D}"/>
    <cellStyle name="Normální 5 6 5 10" xfId="21012" xr:uid="{83DF9A85-EF92-4C4E-9E50-E2DE927B2F5A}"/>
    <cellStyle name="Normální 5 6 5 2" xfId="2456" xr:uid="{BD72D3AB-18B4-4369-9E81-3463C8F3659D}"/>
    <cellStyle name="Normální 5 6 5 2 2" xfId="3007" xr:uid="{972894FD-50A6-4AF5-A382-90F652FD1567}"/>
    <cellStyle name="Normální 5 6 5 2 2 2" xfId="19520" xr:uid="{C2463943-BBAA-4B06-B806-A5302465D60C}"/>
    <cellStyle name="Normální 5 6 5 2 2 3" xfId="21780" xr:uid="{B8EA7EB3-1D2E-4D95-A80B-DCADADAE5D03}"/>
    <cellStyle name="Normální 5 6 5 2 3" xfId="5508" xr:uid="{6E3E186F-B2EE-458B-9425-50FEF38D2DFC}"/>
    <cellStyle name="Normální 5 6 5 2 3 2" xfId="22989" xr:uid="{7BF911D1-7825-4EDF-9EBE-4004A978A96B}"/>
    <cellStyle name="Normální 5 6 5 2 4" xfId="8811" xr:uid="{5F969209-01DF-4F8B-A693-43FC8E93C1B1}"/>
    <cellStyle name="Normální 5 6 5 2 4 2" xfId="26040" xr:uid="{40BD0A1D-2CAC-42C3-B562-9BAE03BE614F}"/>
    <cellStyle name="Normální 5 6 5 2 5" xfId="11867" xr:uid="{DA75BB49-944D-4DA5-BCBF-10070D412312}"/>
    <cellStyle name="Normální 5 6 5 2 5 2" xfId="29033" xr:uid="{4C0F75E9-7E08-4E92-BA7D-270F38502E1A}"/>
    <cellStyle name="Normální 5 6 5 2 6" xfId="14928" xr:uid="{AA93DAE6-ED34-4136-BE72-02982902E3F2}"/>
    <cellStyle name="Normální 5 6 5 2 6 2" xfId="32026" xr:uid="{0E51D280-14AD-4B1D-ACD0-599D00CC5D75}"/>
    <cellStyle name="Normální 5 6 5 2 7" xfId="21268" xr:uid="{4D190087-4A94-47CD-A539-37F480238B00}"/>
    <cellStyle name="Normální 5 6 5 3" xfId="2750" xr:uid="{A5BD021F-6291-4BBE-AD0B-FE103B431406}"/>
    <cellStyle name="Normální 5 6 5 3 2" xfId="6239" xr:uid="{6FA2640A-7131-4239-8134-6198187E58D4}"/>
    <cellStyle name="Normální 5 6 5 3 2 2" xfId="19521" xr:uid="{E94B199D-AB76-4AFE-9386-3B2C667E464F}"/>
    <cellStyle name="Normální 5 6 5 3 2 3" xfId="23690" xr:uid="{974429B4-A49A-4878-972D-08A413BEEBA8}"/>
    <cellStyle name="Normální 5 6 5 3 3" xfId="9462" xr:uid="{A5E0AD35-5932-45F1-9619-B09EAE23D302}"/>
    <cellStyle name="Normální 5 6 5 3 3 2" xfId="26691" xr:uid="{49EA924F-841D-492F-856C-171267CFD141}"/>
    <cellStyle name="Normální 5 6 5 3 4" xfId="12520" xr:uid="{075D61D3-761C-4FD5-81F1-8418C1C0C547}"/>
    <cellStyle name="Normální 5 6 5 3 4 2" xfId="29684" xr:uid="{FE14B387-2305-4D90-8230-81383F107C82}"/>
    <cellStyle name="Normální 5 6 5 3 5" xfId="15579" xr:uid="{2A588961-5577-4333-B294-34016E793EB3}"/>
    <cellStyle name="Normální 5 6 5 3 5 2" xfId="32677" xr:uid="{5F5FF031-3B15-4838-9BB4-F6CDBDEBD800}"/>
    <cellStyle name="Normální 5 6 5 3 6" xfId="21524" xr:uid="{85AB6354-4304-4FC9-9E82-319EB939F828}"/>
    <cellStyle name="Normální 5 6 5 4" xfId="6868" xr:uid="{76E366D0-D81A-446D-987D-2D4DC2D243AD}"/>
    <cellStyle name="Normální 5 6 5 4 2" xfId="10066" xr:uid="{13BCD20F-1BAD-4151-89D7-4B701A274797}"/>
    <cellStyle name="Normální 5 6 5 4 2 2" xfId="19522" xr:uid="{F247835D-378D-4B61-B34A-013F88251CB0}"/>
    <cellStyle name="Normální 5 6 5 4 2 3" xfId="27294" xr:uid="{5A7C1ECF-C9C8-43B9-A50D-AD81E7845A60}"/>
    <cellStyle name="Normální 5 6 5 4 3" xfId="13124" xr:uid="{AE0AD14E-199D-4AAC-BBBC-ADB9D60CFEDC}"/>
    <cellStyle name="Normální 5 6 5 4 3 2" xfId="30288" xr:uid="{BB881DAA-D72E-42CD-B697-006576C93B75}"/>
    <cellStyle name="Normální 5 6 5 4 4" xfId="16182" xr:uid="{B93357EF-92DD-4F1A-B93B-8AE262AC5D4C}"/>
    <cellStyle name="Normální 5 6 5 4 4 2" xfId="33280" xr:uid="{497A8AEB-7CD0-48A6-AE6A-56F0B814827A}"/>
    <cellStyle name="Normální 5 6 5 4 5" xfId="24293" xr:uid="{E766F8D1-593C-43C4-B795-F050E04E355C}"/>
    <cellStyle name="Normální 5 6 5 5" xfId="7476" xr:uid="{0D250600-4993-44FA-9E18-CB0D24A30AD0}"/>
    <cellStyle name="Normální 5 6 5 5 2" xfId="10665" xr:uid="{50D0C88E-E062-4492-A5F2-D0A07F71BBA3}"/>
    <cellStyle name="Normální 5 6 5 5 2 2" xfId="19523" xr:uid="{881369DE-EA04-4BED-A99B-95D4BC1B4933}"/>
    <cellStyle name="Normální 5 6 5 5 2 3" xfId="27893" xr:uid="{E83580CF-7879-449A-BA87-DA78D4428124}"/>
    <cellStyle name="Normální 5 6 5 5 3" xfId="13723" xr:uid="{96D9DC75-3A7F-4F5A-9E76-9BB111C74302}"/>
    <cellStyle name="Normální 5 6 5 5 3 2" xfId="30887" xr:uid="{3AF946AC-CD91-4FB8-879E-ED194FA10472}"/>
    <cellStyle name="Normální 5 6 5 5 4" xfId="16781" xr:uid="{0D1C14A6-3126-4062-A288-0AA9F6CBF754}"/>
    <cellStyle name="Normální 5 6 5 5 4 2" xfId="33879" xr:uid="{9AEF9C1F-DD56-4565-8395-D9693D82E88A}"/>
    <cellStyle name="Normální 5 6 5 5 5" xfId="24892" xr:uid="{A476857C-B909-42FF-839B-8411A21F27DA}"/>
    <cellStyle name="Normální 5 6 5 6" xfId="4160" xr:uid="{1CED4499-F1B5-44DB-8835-F7B45F9A2A5A}"/>
    <cellStyle name="Normální 5 6 5 6 2" xfId="19524" xr:uid="{96D883ED-1198-4441-B730-BAC3D1A6BC95}"/>
    <cellStyle name="Normální 5 6 5 6 3" xfId="22317" xr:uid="{953D3E66-45C2-4713-9947-F266308A2FB2}"/>
    <cellStyle name="Normální 5 6 5 7" xfId="8175" xr:uid="{AE337F43-36D5-45D1-9105-EE9A8AC2C2EB}"/>
    <cellStyle name="Normální 5 6 5 7 2" xfId="19519" xr:uid="{D5AD1C6B-866D-46AB-A879-81986403E286}"/>
    <cellStyle name="Normální 5 6 5 7 3" xfId="25412" xr:uid="{FF748B07-3A65-4E41-9003-6F56D3103B26}"/>
    <cellStyle name="Normální 5 6 5 8" xfId="11226" xr:uid="{5E782D33-3C9C-4D8E-BBB4-CB65159008A6}"/>
    <cellStyle name="Normální 5 6 5 8 2" xfId="20500" xr:uid="{2CDDB7E8-9A7E-4044-8285-7FA1C95E5CF0}"/>
    <cellStyle name="Normální 5 6 5 8 2 2" xfId="36125" xr:uid="{881FF579-2E79-484D-AA2E-E45E4F9D12A5}"/>
    <cellStyle name="Normální 5 6 5 8 3" xfId="28404" xr:uid="{5EAC25F7-4358-4844-8E44-6018A075D048}"/>
    <cellStyle name="Normální 5 6 5 9" xfId="14296" xr:uid="{BCDFFF67-EDF4-436A-84DD-3AC22F04C18A}"/>
    <cellStyle name="Normální 5 6 5 9 2" xfId="31399" xr:uid="{CCF37FFA-9B2F-4CF2-998C-2BEEC7A41524}"/>
    <cellStyle name="Normální 5 6 6" xfId="2200" xr:uid="{E87FC13D-3FD6-4677-98F8-6B17B6904946}"/>
    <cellStyle name="Normální 5 6 6 10" xfId="21047" xr:uid="{F6A03125-4E1B-4434-8503-D66D65932D5B}"/>
    <cellStyle name="Normální 5 6 6 2" xfId="2492" xr:uid="{8E133E31-0348-4D78-A768-5A8BC86B37FF}"/>
    <cellStyle name="Normální 5 6 6 2 2" xfId="3042" xr:uid="{B6B42BBC-AC7C-4F9E-9148-8C38267F578F}"/>
    <cellStyle name="Normální 5 6 6 2 2 2" xfId="19526" xr:uid="{5D09678B-C5D8-4DB8-9780-3ECF881A8CD7}"/>
    <cellStyle name="Normální 5 6 6 2 2 3" xfId="21815" xr:uid="{7F873055-B74B-4554-847C-561F668958A1}"/>
    <cellStyle name="Normální 5 6 6 2 3" xfId="5544" xr:uid="{0722B476-7803-46F0-AA31-6CD635AD2196}"/>
    <cellStyle name="Normální 5 6 6 2 3 2" xfId="23025" xr:uid="{D70B54F1-6B81-4047-AC1B-9D9043EF36A2}"/>
    <cellStyle name="Normální 5 6 6 2 4" xfId="8847" xr:uid="{F4A9B6D9-A27E-4769-AA9D-DBCF1E0D2A8E}"/>
    <cellStyle name="Normální 5 6 6 2 4 2" xfId="26076" xr:uid="{7757B426-90F1-4F3E-AA45-311879E50AFE}"/>
    <cellStyle name="Normální 5 6 6 2 5" xfId="11903" xr:uid="{2B94019A-932E-46E9-A65D-42BD6D2EEB3A}"/>
    <cellStyle name="Normální 5 6 6 2 5 2" xfId="29069" xr:uid="{341E30B5-2650-4764-96D6-30C89AEF2D95}"/>
    <cellStyle name="Normální 5 6 6 2 6" xfId="14964" xr:uid="{F608A0D4-0ABC-49F7-A0F7-296ABBF85299}"/>
    <cellStyle name="Normální 5 6 6 2 6 2" xfId="32062" xr:uid="{3F8315EB-2735-4922-84CD-7D99750CC001}"/>
    <cellStyle name="Normální 5 6 6 2 7" xfId="21303" xr:uid="{47541382-5F33-411F-99BA-2654FF8910F7}"/>
    <cellStyle name="Normální 5 6 6 3" xfId="2786" xr:uid="{8C10264D-A99F-434F-B89C-0F321EA5BB3F}"/>
    <cellStyle name="Normální 5 6 6 3 2" xfId="6240" xr:uid="{B42C4CE5-47FB-4498-A21A-A88E2CA239E1}"/>
    <cellStyle name="Normální 5 6 6 3 2 2" xfId="19527" xr:uid="{3C610A92-3FB8-44B7-B984-E5F14971FDC5}"/>
    <cellStyle name="Normální 5 6 6 3 2 3" xfId="23691" xr:uid="{78CDD883-EA70-47D8-9FE0-E7BD4239F6D3}"/>
    <cellStyle name="Normální 5 6 6 3 3" xfId="9463" xr:uid="{50B77F6C-9B8E-4BDD-B452-FC0DB60A1D97}"/>
    <cellStyle name="Normální 5 6 6 3 3 2" xfId="26692" xr:uid="{A742ACCA-A349-4619-B793-73EF23D5C820}"/>
    <cellStyle name="Normální 5 6 6 3 4" xfId="12521" xr:uid="{E36C3201-829C-4222-AC5E-97A29FA119AF}"/>
    <cellStyle name="Normální 5 6 6 3 4 2" xfId="29685" xr:uid="{754F22E3-2643-4B68-A809-342969D9B855}"/>
    <cellStyle name="Normální 5 6 6 3 5" xfId="15580" xr:uid="{107A1C84-1305-4FD2-9299-88FE3623895A}"/>
    <cellStyle name="Normální 5 6 6 3 5 2" xfId="32678" xr:uid="{1377B6CF-B741-45C7-AD48-48C1B8790D52}"/>
    <cellStyle name="Normální 5 6 6 3 6" xfId="21559" xr:uid="{36545596-4446-4F04-BE5F-CDBE20245C69}"/>
    <cellStyle name="Normální 5 6 6 4" xfId="6869" xr:uid="{460097B7-F061-4227-AD3A-439D46DEEB68}"/>
    <cellStyle name="Normální 5 6 6 4 2" xfId="10067" xr:uid="{FFFDAC75-9D8E-476E-B874-FF6D6FA8F314}"/>
    <cellStyle name="Normální 5 6 6 4 2 2" xfId="19528" xr:uid="{70AD7432-D08D-480D-A79E-6D43175C7526}"/>
    <cellStyle name="Normální 5 6 6 4 2 3" xfId="27295" xr:uid="{1D5A4E0C-8FE8-488B-A481-695056695FAF}"/>
    <cellStyle name="Normální 5 6 6 4 3" xfId="13125" xr:uid="{617008C5-1AF9-4516-B45D-B4E0E08759A8}"/>
    <cellStyle name="Normální 5 6 6 4 3 2" xfId="30289" xr:uid="{54D573C7-F160-4BD7-850C-9F0213FBADD5}"/>
    <cellStyle name="Normální 5 6 6 4 4" xfId="16183" xr:uid="{F893C21E-0696-4279-9E7D-A010860C2366}"/>
    <cellStyle name="Normální 5 6 6 4 4 2" xfId="33281" xr:uid="{CD5ED7BB-3A49-45F2-A2A2-1E4B28684272}"/>
    <cellStyle name="Normální 5 6 6 4 5" xfId="24294" xr:uid="{ACDA77AD-CBDE-4A0E-BCED-D6B076902F75}"/>
    <cellStyle name="Normální 5 6 6 5" xfId="7477" xr:uid="{E9C2CA57-B457-4D68-A52A-A14D81269ADA}"/>
    <cellStyle name="Normální 5 6 6 5 2" xfId="10666" xr:uid="{A589E967-7262-4BB8-A20D-3DCA4C3EEEFA}"/>
    <cellStyle name="Normální 5 6 6 5 2 2" xfId="19529" xr:uid="{F5665003-9B68-49C9-BFB9-A69EE3598369}"/>
    <cellStyle name="Normální 5 6 6 5 2 3" xfId="27894" xr:uid="{325CE33E-A0B2-4123-A37D-7DCBA0369E26}"/>
    <cellStyle name="Normální 5 6 6 5 3" xfId="13724" xr:uid="{4BD9132C-F0E6-4879-B9F7-4E26EE99639B}"/>
    <cellStyle name="Normální 5 6 6 5 3 2" xfId="30888" xr:uid="{C6F6C2EC-E77E-44B3-BD8B-BECF3919C757}"/>
    <cellStyle name="Normální 5 6 6 5 4" xfId="16782" xr:uid="{37CBAA00-4C9E-4A8A-BC79-5F73C2BB3556}"/>
    <cellStyle name="Normální 5 6 6 5 4 2" xfId="33880" xr:uid="{3DFD9B06-4CAC-4311-8F0A-D92B538DB5D9}"/>
    <cellStyle name="Normální 5 6 6 5 5" xfId="24893" xr:uid="{385E45ED-D1DD-499D-BC30-FBEB64B4E536}"/>
    <cellStyle name="Normální 5 6 6 6" xfId="4202" xr:uid="{98A902E9-0608-4CDF-8078-B90B2FBA6344}"/>
    <cellStyle name="Normální 5 6 6 6 2" xfId="19530" xr:uid="{F95C1578-7F14-4E40-86D6-056990328C34}"/>
    <cellStyle name="Normální 5 6 6 6 3" xfId="22353" xr:uid="{431281E0-F9B0-400D-8834-04FE6A32C2E2}"/>
    <cellStyle name="Normální 5 6 6 7" xfId="8211" xr:uid="{3546D486-A9EE-4BC9-9E7A-AD40E56928F6}"/>
    <cellStyle name="Normální 5 6 6 7 2" xfId="19525" xr:uid="{53FFAE25-6242-49B6-A532-4CADEF4B1243}"/>
    <cellStyle name="Normální 5 6 6 7 3" xfId="25448" xr:uid="{E133F7D2-3C39-4F74-90FE-138C86EDC2FB}"/>
    <cellStyle name="Normální 5 6 6 8" xfId="11262" xr:uid="{E82AD963-B4E6-4BD7-8D50-17EEA96EC3AD}"/>
    <cellStyle name="Normální 5 6 6 8 2" xfId="20501" xr:uid="{E161D7FC-95EE-4E44-BB73-B97CC30B437F}"/>
    <cellStyle name="Normální 5 6 6 8 2 2" xfId="36126" xr:uid="{3A183841-EAC8-48EF-B476-785CF36336B0}"/>
    <cellStyle name="Normální 5 6 6 8 3" xfId="28440" xr:uid="{270A87B8-D089-4452-A56F-7CC18E92CA2E}"/>
    <cellStyle name="Normální 5 6 6 9" xfId="14332" xr:uid="{23D0946B-F4C5-4B27-8E6D-13D01F7AC73B}"/>
    <cellStyle name="Normální 5 6 6 9 2" xfId="31435" xr:uid="{9C32EF3F-8C17-486A-BC1E-31242F62F3FB}"/>
    <cellStyle name="Normální 5 6 7" xfId="2309" xr:uid="{D3B34EDA-19B8-4EAB-B9BE-F2CBE3D2E673}"/>
    <cellStyle name="Normální 5 6 7 2" xfId="2869" xr:uid="{C1FC6E06-9CE8-49B7-AE7D-83342FA65578}"/>
    <cellStyle name="Normální 5 6 7 2 2" xfId="19531" xr:uid="{7A128364-9BC1-436F-A25B-485BDE2FE9AA}"/>
    <cellStyle name="Normální 5 6 7 2 3" xfId="21642" xr:uid="{91E81605-78A7-47A7-B3E5-7DC8803D1E8E}"/>
    <cellStyle name="Normální 5 6 7 3" xfId="5108" xr:uid="{5911D6EB-9F6A-4C77-9302-778FBBBA4E19}"/>
    <cellStyle name="Normální 5 6 7 3 2" xfId="22652" xr:uid="{11098FD6-A553-4C69-B5CD-CC8F02A79C39}"/>
    <cellStyle name="Normální 5 6 7 4" xfId="8484" xr:uid="{A20826E1-CF0B-43C1-AE9E-38959237525B}"/>
    <cellStyle name="Normální 5 6 7 4 2" xfId="25713" xr:uid="{A2E9E60C-F9B2-4C58-B789-595E67B2C385}"/>
    <cellStyle name="Normální 5 6 7 5" xfId="11540" xr:uid="{E7143811-C841-43A7-B70C-D055C2E22F56}"/>
    <cellStyle name="Normální 5 6 7 5 2" xfId="28706" xr:uid="{58E7CCFD-C1FB-4ABC-9E44-F69691A2A564}"/>
    <cellStyle name="Normální 5 6 7 6" xfId="14601" xr:uid="{9074F1DA-E03F-4328-9658-A18D229A194F}"/>
    <cellStyle name="Normální 5 6 7 6 2" xfId="31699" xr:uid="{47EE5A6A-1353-432C-9F34-B4B4E96E4CCA}"/>
    <cellStyle name="Normální 5 6 7 7" xfId="21130" xr:uid="{0E173B92-6D3C-44E3-8B30-2AC1A20A89F0}"/>
    <cellStyle name="Normální 5 6 8" xfId="2611" xr:uid="{3B3EE8DD-CF3C-441D-AB8B-9817BBA9456B}"/>
    <cellStyle name="Normální 5 6 8 2" xfId="6860" xr:uid="{4ACE466A-AE68-4CEE-9F88-2B3E72D1DF99}"/>
    <cellStyle name="Normální 5 6 8 2 2" xfId="19532" xr:uid="{AFC2EC48-E655-4BA8-8289-B3983F9B7786}"/>
    <cellStyle name="Normální 5 6 8 2 3" xfId="24285" xr:uid="{C165F929-23E4-4F96-8203-2DA137A7FDB2}"/>
    <cellStyle name="Normální 5 6 8 3" xfId="10058" xr:uid="{B5D3374E-135A-4A9F-8F0B-C52E2B18F77C}"/>
    <cellStyle name="Normální 5 6 8 3 2" xfId="27286" xr:uid="{92878E92-AB40-4DB4-A2EB-646A826FA585}"/>
    <cellStyle name="Normální 5 6 8 4" xfId="13116" xr:uid="{94C93D64-FFF7-4701-AAE6-4FE1A98FB924}"/>
    <cellStyle name="Normální 5 6 8 4 2" xfId="30280" xr:uid="{90814111-3CF0-4F4B-8174-9230312EED6D}"/>
    <cellStyle name="Normální 5 6 8 5" xfId="16174" xr:uid="{889712D0-D1FF-4B5F-A88A-F0495A489947}"/>
    <cellStyle name="Normální 5 6 8 5 2" xfId="33272" xr:uid="{9F9AAE13-063B-409F-A436-757F1E93DCE8}"/>
    <cellStyle name="Normální 5 6 8 6" xfId="21386" xr:uid="{8BCFB503-163B-48B9-B8EE-EBCCCAEA3B8C}"/>
    <cellStyle name="Normální 5 6 9" xfId="7468" xr:uid="{7FBAE071-AF97-48C1-BA09-B74F1D1B59D8}"/>
    <cellStyle name="Normální 5 6 9 2" xfId="10657" xr:uid="{2D62180E-E446-4C2A-B09C-B9CCFBE40A18}"/>
    <cellStyle name="Normální 5 6 9 2 2" xfId="19533" xr:uid="{98CA0474-C8FB-49F3-9B54-7E69EA7E2608}"/>
    <cellStyle name="Normální 5 6 9 2 3" xfId="27885" xr:uid="{237E6D93-CB1C-48C9-AFF7-3F381CB0B357}"/>
    <cellStyle name="Normální 5 6 9 3" xfId="13715" xr:uid="{9695BE52-E552-4250-AEBA-1925F0CC2B90}"/>
    <cellStyle name="Normální 5 6 9 3 2" xfId="30879" xr:uid="{D25C7CA8-DE5D-4398-9793-C5BDB956F711}"/>
    <cellStyle name="Normální 5 6 9 4" xfId="16773" xr:uid="{6B5C9777-E435-4B0D-88F2-EC5221C42573}"/>
    <cellStyle name="Normální 5 6 9 4 2" xfId="33871" xr:uid="{7C88334C-698E-4A7B-9F69-0C2380C86E36}"/>
    <cellStyle name="Normální 5 6 9 5" xfId="24884" xr:uid="{38D49740-C2D5-4747-BEEE-F024B3F3ED0C}"/>
    <cellStyle name="Normální 5 7" xfId="3719" xr:uid="{B37AB5C6-CDAD-4F5B-84FC-8985C5C83906}"/>
    <cellStyle name="Normální 5 7 10" xfId="22046" xr:uid="{FD67B82B-52B5-4CFD-973A-EB9987A8269E}"/>
    <cellStyle name="Normální 5 7 2" xfId="4464" xr:uid="{8C203595-AABA-495B-BF80-3DC6DB2B64FE}"/>
    <cellStyle name="Normální 5 7 2 2" xfId="5661" xr:uid="{1C6FEA4D-9B99-4C06-81D8-286B4620F8E8}"/>
    <cellStyle name="Normální 5 7 2 2 2" xfId="8964" xr:uid="{E5E979AD-1CCF-4310-8C9F-4DCF5FF66A30}"/>
    <cellStyle name="Normální 5 7 2 2 2 2" xfId="19536" xr:uid="{78722287-73FF-4C38-84A8-B4DAFB403AB0}"/>
    <cellStyle name="Normální 5 7 2 2 2 3" xfId="26193" xr:uid="{0F5B95B9-07D4-49C5-AD04-5BE5582C60CB}"/>
    <cellStyle name="Normální 5 7 2 2 3" xfId="12020" xr:uid="{AAE411D3-9897-4BB3-A7E8-15B5883081F1}"/>
    <cellStyle name="Normální 5 7 2 2 3 2" xfId="29186" xr:uid="{4DF02E85-DF62-4B27-86C2-F02C03E5C37D}"/>
    <cellStyle name="Normální 5 7 2 2 4" xfId="15081" xr:uid="{2B4583A9-0B03-47D7-AE0E-3BE4B76DD0E1}"/>
    <cellStyle name="Normální 5 7 2 2 4 2" xfId="32179" xr:uid="{1CFD93FB-20AF-4CFF-9F2E-CE80B5C2385C}"/>
    <cellStyle name="Normální 5 7 2 2 5" xfId="23142" xr:uid="{6A6D7642-8EFE-4399-8281-B9B405DBFC6B}"/>
    <cellStyle name="Normální 5 7 2 3" xfId="6242" xr:uid="{6ED7E5E5-F9DC-47D8-AB4F-F8CBED64F8FD}"/>
    <cellStyle name="Normální 5 7 2 3 2" xfId="9465" xr:uid="{31E3FFDA-1C65-41FA-B3BE-77B62C653C83}"/>
    <cellStyle name="Normální 5 7 2 3 2 2" xfId="19537" xr:uid="{5821D3B9-625C-43EF-8194-51DE26732370}"/>
    <cellStyle name="Normální 5 7 2 3 2 3" xfId="26694" xr:uid="{6CEF1965-5759-4EBA-9EBA-AB9D1A64CA82}"/>
    <cellStyle name="Normální 5 7 2 3 3" xfId="12523" xr:uid="{7A80188A-C774-4FE7-A4D4-393D1172DE50}"/>
    <cellStyle name="Normální 5 7 2 3 3 2" xfId="29687" xr:uid="{974B0BA3-096B-4325-93EB-A0497E5DE84D}"/>
    <cellStyle name="Normální 5 7 2 3 4" xfId="15582" xr:uid="{D8434157-EBC5-4918-91A3-1E1C8B03CB53}"/>
    <cellStyle name="Normální 5 7 2 3 4 2" xfId="32680" xr:uid="{B43DB9FD-BF3D-47EF-9830-2CE0ABEE2A8B}"/>
    <cellStyle name="Normální 5 7 2 3 5" xfId="23693" xr:uid="{A69DCFDE-3991-4704-9CB9-8AECD466740E}"/>
    <cellStyle name="Normální 5 7 2 4" xfId="6871" xr:uid="{72C832B2-0883-4F48-A3FA-93EF06E5B609}"/>
    <cellStyle name="Normální 5 7 2 4 2" xfId="10069" xr:uid="{9EAD840B-CA86-4AF4-957E-8651AE97AC0B}"/>
    <cellStyle name="Normální 5 7 2 4 2 2" xfId="19538" xr:uid="{FE2E4DC7-6AAD-4044-8376-1598D05F3E49}"/>
    <cellStyle name="Normální 5 7 2 4 2 3" xfId="27297" xr:uid="{8FBB455C-D333-44CD-994D-578C3E9F3E0C}"/>
    <cellStyle name="Normální 5 7 2 4 3" xfId="13127" xr:uid="{BEE430A5-A44C-4A60-8C72-D833871ABE3A}"/>
    <cellStyle name="Normální 5 7 2 4 3 2" xfId="30291" xr:uid="{086C7A2F-567E-430E-9C43-22DD7824DC29}"/>
    <cellStyle name="Normální 5 7 2 4 4" xfId="16185" xr:uid="{B579E511-66BD-4083-8B93-0C82B04D3171}"/>
    <cellStyle name="Normální 5 7 2 4 4 2" xfId="33283" xr:uid="{96535A1F-B145-45DB-BFD0-D1E1204AFA6D}"/>
    <cellStyle name="Normální 5 7 2 4 5" xfId="24296" xr:uid="{E37467C4-73C7-40C7-9C3D-B0375EC873A3}"/>
    <cellStyle name="Normální 5 7 2 5" xfId="7479" xr:uid="{B19A8FD7-952F-4BE1-9E29-713147E606F0}"/>
    <cellStyle name="Normální 5 7 2 5 2" xfId="10668" xr:uid="{2515D702-8122-417C-ABE5-68B22CEB6C36}"/>
    <cellStyle name="Normální 5 7 2 5 2 2" xfId="19539" xr:uid="{25EB8393-5EFB-408C-90CB-6D985845227D}"/>
    <cellStyle name="Normální 5 7 2 5 2 3" xfId="27896" xr:uid="{FE1CBBE4-189B-4A13-8546-EFA48F177AE3}"/>
    <cellStyle name="Normální 5 7 2 5 3" xfId="13726" xr:uid="{6EBDCD23-EF31-4E8E-B311-DF3F618DF9DA}"/>
    <cellStyle name="Normální 5 7 2 5 3 2" xfId="30890" xr:uid="{D2B9AF7B-139C-4A3C-84B6-ED7C41EDF8D0}"/>
    <cellStyle name="Normální 5 7 2 5 4" xfId="16784" xr:uid="{3ED8D3EF-6BCE-46C6-9F40-4DC056EEDF78}"/>
    <cellStyle name="Normální 5 7 2 5 4 2" xfId="33882" xr:uid="{5CC89A0D-8DD2-4F17-A8BD-211EC15808E5}"/>
    <cellStyle name="Normální 5 7 2 5 5" xfId="24895" xr:uid="{89AF1F5F-CD43-43A1-8F67-ABA7F39C905F}"/>
    <cellStyle name="Normální 5 7 2 6" xfId="8329" xr:uid="{925ACDD2-3CE9-4EAD-AB08-771570D76F59}"/>
    <cellStyle name="Normální 5 7 2 6 2" xfId="19535" xr:uid="{688F6107-185B-4F31-A5C9-B33AC7DE3B97}"/>
    <cellStyle name="Normální 5 7 2 6 3" xfId="25565" xr:uid="{94F010EF-8642-4CC9-AD96-C3B9F581BB4F}"/>
    <cellStyle name="Normální 5 7 2 7" xfId="11381" xr:uid="{BC079EE8-3D1E-4849-892F-463244BDBEBB}"/>
    <cellStyle name="Normální 5 7 2 7 2" xfId="20502" xr:uid="{15845DA7-6555-4DE9-9A2A-0360354C9147}"/>
    <cellStyle name="Normální 5 7 2 7 2 2" xfId="36127" xr:uid="{F5254068-8A99-4468-A748-AB9531A0A4B9}"/>
    <cellStyle name="Normální 5 7 2 7 3" xfId="28557" xr:uid="{B1047183-0487-4EA3-A4BC-C79E81E15E18}"/>
    <cellStyle name="Normální 5 7 2 8" xfId="14449" xr:uid="{E55C1ECC-E5D1-472F-B76D-C0AF8763A8DC}"/>
    <cellStyle name="Normální 5 7 2 8 2" xfId="31552" xr:uid="{E40E557B-CAEF-4CB5-9A22-4C459A095AB8}"/>
    <cellStyle name="Normální 5 7 2 9" xfId="22481" xr:uid="{93C4637B-A835-4B30-A112-A54750DE2650}"/>
    <cellStyle name="Normální 5 7 3" xfId="5250" xr:uid="{BB7C89CC-63E7-48DC-B25D-0F9C71CBC214}"/>
    <cellStyle name="Normální 5 7 3 2" xfId="8579" xr:uid="{8BB2EA0D-972D-4023-B35D-636C21AA794B}"/>
    <cellStyle name="Normální 5 7 3 2 2" xfId="19540" xr:uid="{A9A5AF8F-1512-431A-9826-5FAAA6C4A844}"/>
    <cellStyle name="Normální 5 7 3 2 3" xfId="25808" xr:uid="{940D2C11-A6F1-4F2F-96FB-5A445918CF60}"/>
    <cellStyle name="Normální 5 7 3 3" xfId="11635" xr:uid="{BB36AB92-41BC-4DA7-8554-008E5E43826F}"/>
    <cellStyle name="Normální 5 7 3 3 2" xfId="28801" xr:uid="{207A3C9B-0D65-4B84-90D8-66CA93DFFF78}"/>
    <cellStyle name="Normální 5 7 3 4" xfId="14696" xr:uid="{18A1BA11-67C3-4231-A813-5A7151B310F0}"/>
    <cellStyle name="Normální 5 7 3 4 2" xfId="31794" xr:uid="{2433AA77-480F-44E7-8028-E209F9FE460C}"/>
    <cellStyle name="Normální 5 7 3 5" xfId="22754" xr:uid="{C7B9BED7-6CC9-4F3C-87AB-2A8FA2738182}"/>
    <cellStyle name="Normální 5 7 4" xfId="6241" xr:uid="{DB5084A0-313F-4019-99D1-2D5F70F5B591}"/>
    <cellStyle name="Normální 5 7 4 2" xfId="9464" xr:uid="{85F6582D-39ED-4E13-8D1B-59A06211275D}"/>
    <cellStyle name="Normální 5 7 4 2 2" xfId="19541" xr:uid="{068D7EE2-7D03-4485-AC1B-2A2468B40C8E}"/>
    <cellStyle name="Normální 5 7 4 2 3" xfId="26693" xr:uid="{09C0518C-EAF4-4E22-B6D7-46545D02B741}"/>
    <cellStyle name="Normální 5 7 4 3" xfId="12522" xr:uid="{50EF1A0F-A899-410D-8519-C306CE9B0CCA}"/>
    <cellStyle name="Normální 5 7 4 3 2" xfId="29686" xr:uid="{17837746-EDB2-4C4A-A547-42A99A8CBD0C}"/>
    <cellStyle name="Normální 5 7 4 4" xfId="15581" xr:uid="{39015491-A32B-47BF-A386-476FEA690545}"/>
    <cellStyle name="Normální 5 7 4 4 2" xfId="32679" xr:uid="{CF835C7B-0318-4BEF-91EE-7A67AF797313}"/>
    <cellStyle name="Normální 5 7 4 5" xfId="23692" xr:uid="{735C1258-F955-494F-A40D-2C6F618DF240}"/>
    <cellStyle name="Normální 5 7 5" xfId="6870" xr:uid="{CC19B272-C82C-43AC-A679-CE53EAE8CF0C}"/>
    <cellStyle name="Normální 5 7 5 2" xfId="10068" xr:uid="{673EC4E2-0649-44E5-B66C-E430166602FB}"/>
    <cellStyle name="Normální 5 7 5 2 2" xfId="19542" xr:uid="{2942993C-AB99-4ED6-AD05-250DA7A13E79}"/>
    <cellStyle name="Normální 5 7 5 2 3" xfId="27296" xr:uid="{F5AFF793-0A4D-4042-A0EC-26598E8C0C99}"/>
    <cellStyle name="Normální 5 7 5 3" xfId="13126" xr:uid="{D2DD241A-A60E-42A9-AD46-7E8B181B6493}"/>
    <cellStyle name="Normální 5 7 5 3 2" xfId="30290" xr:uid="{8114F8B9-EE12-4BE4-AFBB-8A67DAE13A6F}"/>
    <cellStyle name="Normální 5 7 5 4" xfId="16184" xr:uid="{39E41F7B-8333-403D-9289-CD8D47A15E9D}"/>
    <cellStyle name="Normální 5 7 5 4 2" xfId="33282" xr:uid="{4986D217-3058-4821-AC11-37E58F4EE732}"/>
    <cellStyle name="Normální 5 7 5 5" xfId="24295" xr:uid="{50106F4F-8344-4E5B-B830-8C8CF5A14CF8}"/>
    <cellStyle name="Normální 5 7 6" xfId="7478" xr:uid="{2F780B43-65D8-4B11-A70C-2929768701CC}"/>
    <cellStyle name="Normální 5 7 6 2" xfId="10667" xr:uid="{AAEC3DEF-9CFA-442E-ACC5-4F2F51CFFF0E}"/>
    <cellStyle name="Normální 5 7 6 2 2" xfId="19543" xr:uid="{3FB8F56A-BC92-4D61-A180-627A258D8F8E}"/>
    <cellStyle name="Normální 5 7 6 2 3" xfId="27895" xr:uid="{4F849302-F217-46FB-B63F-226205F2EC59}"/>
    <cellStyle name="Normální 5 7 6 3" xfId="13725" xr:uid="{0F8F0D05-C03F-4CAC-B4F0-76CFD8487CEC}"/>
    <cellStyle name="Normální 5 7 6 3 2" xfId="30889" xr:uid="{160D8DF9-5FD1-44DD-89CC-53DF317C497B}"/>
    <cellStyle name="Normální 5 7 6 4" xfId="16783" xr:uid="{859B8A7D-0707-4939-B421-8D9469C83AB3}"/>
    <cellStyle name="Normální 5 7 6 4 2" xfId="33881" xr:uid="{37AD2F1B-7E77-4736-90CD-86A173574FCA}"/>
    <cellStyle name="Normální 5 7 6 5" xfId="24894" xr:uid="{47D98062-1DAF-49E4-B14F-6D36CBB56CA8}"/>
    <cellStyle name="Normální 5 7 7" xfId="7928" xr:uid="{40F74D6D-CA41-410B-87D8-B67B8A932104}"/>
    <cellStyle name="Normální 5 7 7 2" xfId="19544" xr:uid="{0BDA7588-B382-4D44-B3B1-BF9D32A5F0C8}"/>
    <cellStyle name="Normální 5 7 7 3" xfId="25165" xr:uid="{12D81E32-C780-4A29-92E6-A8AAE9A6E9E3}"/>
    <cellStyle name="Normální 5 7 8" xfId="10971" xr:uid="{6E03C2B7-1E3A-4691-91DE-ECF66AEADC63}"/>
    <cellStyle name="Normální 5 7 8 2" xfId="19534" xr:uid="{B1E94580-2EE5-43FE-A46A-B7295D868C77}"/>
    <cellStyle name="Normální 5 7 8 3" xfId="28157" xr:uid="{3881560C-4259-41EF-B5D0-953B36775585}"/>
    <cellStyle name="Normální 5 7 9" xfId="14052" xr:uid="{1CA8A5D3-BD35-4384-A111-E83530A425A7}"/>
    <cellStyle name="Normální 5 7 9 2" xfId="31155" xr:uid="{F2066F8C-66BF-476C-9159-6F506DF07080}"/>
    <cellStyle name="Normální 5 8" xfId="19545" xr:uid="{6A1A3B13-D01E-4FF4-A04D-048A0343E2C7}"/>
    <cellStyle name="Normální 5 9" xfId="20442" xr:uid="{7ACC653B-95FE-46E9-B61F-00911384DFAD}"/>
    <cellStyle name="Normální 50" xfId="279" xr:uid="{91A05D24-87F1-440B-B31C-08AA78357F83}"/>
    <cellStyle name="Normální 50 2" xfId="613" xr:uid="{09BC3790-F7AF-41D3-A080-66ABC2E7DF86}"/>
    <cellStyle name="Normální 50 2 2" xfId="4701" xr:uid="{121EFE3B-6AB1-4922-A72F-E404A873DF65}"/>
    <cellStyle name="Normální 50 2 3" xfId="1816" xr:uid="{BC48A96B-2A93-4B7E-A26D-3AA9EBCC82FB}"/>
    <cellStyle name="Normální 50 2 4" xfId="1151" xr:uid="{533F9E7A-8A1D-4E8F-B68A-ED8FB3B82818}"/>
    <cellStyle name="Normální 50 2 5" xfId="37488" xr:uid="{D0C0BAEF-5676-4541-8881-17C192021D0A}"/>
    <cellStyle name="Normální 50 2 6" xfId="37818" xr:uid="{D500E03C-3A80-4B2D-9DF4-9391E4CAA04C}"/>
    <cellStyle name="Normální 50 3" xfId="1057" xr:uid="{168204EE-8316-4AB1-9327-2ED7B2ADA001}"/>
    <cellStyle name="Normální 50 3 10" xfId="10972" xr:uid="{45D51A17-9884-429E-95E4-36551F687273}"/>
    <cellStyle name="Normální 50 3 10 2" xfId="28158" xr:uid="{4D00C94E-6DB3-440F-B0D2-B4320CDFA988}"/>
    <cellStyle name="Normální 50 3 11" xfId="14053" xr:uid="{3E5BCE40-66F4-4814-B20D-D28FE74A64F2}"/>
    <cellStyle name="Normální 50 3 11 2" xfId="31156" xr:uid="{C05904CE-7478-4D73-A52A-DE30A47C993C}"/>
    <cellStyle name="Normální 50 3 12" xfId="1673" xr:uid="{4F19C8FB-A881-473F-BCB8-C1A883412D86}"/>
    <cellStyle name="Normální 50 3 2" xfId="4467" xr:uid="{799DA889-5E81-40EF-A251-42D74EC26046}"/>
    <cellStyle name="Normální 50 3 2 2" xfId="5662" xr:uid="{CA8249D9-E610-4C81-89BC-05F82B4F03F8}"/>
    <cellStyle name="Normální 50 3 2 2 2" xfId="8965" xr:uid="{068B6729-A846-415A-8C4D-FE857EB38A4D}"/>
    <cellStyle name="Normální 50 3 2 2 2 2" xfId="19547" xr:uid="{23CA4BB7-8ADF-40C7-B791-5FE5297B43A4}"/>
    <cellStyle name="Normální 50 3 2 2 2 3" xfId="26194" xr:uid="{66B8515E-4F29-4C45-B53B-C5DF8F59F8F9}"/>
    <cellStyle name="Normální 50 3 2 2 3" xfId="12021" xr:uid="{2FD65E3A-C940-441A-AA7F-2E93C9AF950A}"/>
    <cellStyle name="Normální 50 3 2 2 3 2" xfId="29187" xr:uid="{AA782735-E8B5-403A-BAA8-0B7FB1DC88C2}"/>
    <cellStyle name="Normální 50 3 2 2 4" xfId="15082" xr:uid="{729F9B96-26EF-48BA-B22D-C696BAF92A4D}"/>
    <cellStyle name="Normální 50 3 2 2 4 2" xfId="32180" xr:uid="{BE95129C-94C6-4142-A069-87CBE716344A}"/>
    <cellStyle name="Normální 50 3 2 2 5" xfId="23143" xr:uid="{41579140-01E6-4F3B-902B-AE727623032F}"/>
    <cellStyle name="Normální 50 3 2 3" xfId="6244" xr:uid="{4929AC41-F400-468D-A0A4-41D865C7DE5E}"/>
    <cellStyle name="Normální 50 3 2 3 2" xfId="9467" xr:uid="{355FCC68-D02C-457C-AB4E-C3EF70876FC1}"/>
    <cellStyle name="Normální 50 3 2 3 2 2" xfId="19548" xr:uid="{EC67A09B-EDCC-43E4-8087-B482D28BFBEC}"/>
    <cellStyle name="Normální 50 3 2 3 2 3" xfId="26696" xr:uid="{85AF172E-BBBA-4C35-879B-BA6B9D6B2E95}"/>
    <cellStyle name="Normální 50 3 2 3 3" xfId="12525" xr:uid="{AC0425D6-3C9C-434E-AFF2-0CF0B90408DB}"/>
    <cellStyle name="Normální 50 3 2 3 3 2" xfId="29689" xr:uid="{738C20B1-4B22-4D1B-8010-81C039547922}"/>
    <cellStyle name="Normální 50 3 2 3 4" xfId="15584" xr:uid="{78E15AB4-02A5-49DA-AA3A-75FEA1521B47}"/>
    <cellStyle name="Normální 50 3 2 3 4 2" xfId="32682" xr:uid="{0097DEB5-25C1-44BE-91E9-E3E22075F0E6}"/>
    <cellStyle name="Normální 50 3 2 3 5" xfId="23695" xr:uid="{01F291AD-5230-40BB-82DD-990B2BA066A6}"/>
    <cellStyle name="Normální 50 3 2 4" xfId="6873" xr:uid="{06D22E9E-09D5-486B-8E22-F632FAF82B59}"/>
    <cellStyle name="Normální 50 3 2 4 2" xfId="10071" xr:uid="{5FB9CA7D-0E4B-4F28-A1DB-C7F9BC370F45}"/>
    <cellStyle name="Normální 50 3 2 4 2 2" xfId="19549" xr:uid="{AB07234B-E956-45D1-9EBA-C6EB28AE7C59}"/>
    <cellStyle name="Normální 50 3 2 4 2 3" xfId="27299" xr:uid="{2E610C02-FDF1-45B6-82AE-97E27B6E875F}"/>
    <cellStyle name="Normální 50 3 2 4 3" xfId="13129" xr:uid="{3CBEA752-7670-446A-8555-9800652F82B3}"/>
    <cellStyle name="Normální 50 3 2 4 3 2" xfId="30293" xr:uid="{F3E704B1-79D4-49F5-A223-CA2BAB06F18F}"/>
    <cellStyle name="Normální 50 3 2 4 4" xfId="16187" xr:uid="{21042CE9-6883-4698-8285-5646B8F3649B}"/>
    <cellStyle name="Normální 50 3 2 4 4 2" xfId="33285" xr:uid="{307C056E-278F-462D-8489-4FCB0F5177E8}"/>
    <cellStyle name="Normální 50 3 2 4 5" xfId="24298" xr:uid="{20C762EB-2D55-4B84-A2A9-A9D3F3E6026F}"/>
    <cellStyle name="Normální 50 3 2 5" xfId="7481" xr:uid="{BCF741C3-37AE-4FB6-AD9C-88B6CC4B62FF}"/>
    <cellStyle name="Normální 50 3 2 5 2" xfId="10670" xr:uid="{73BAC29D-7784-47E5-A796-7A1E1316965A}"/>
    <cellStyle name="Normální 50 3 2 5 2 2" xfId="19550" xr:uid="{8D66030F-B69F-4358-B070-A82178581E74}"/>
    <cellStyle name="Normální 50 3 2 5 2 3" xfId="27898" xr:uid="{1C23DB64-3278-4164-A3B7-46C7F217E773}"/>
    <cellStyle name="Normální 50 3 2 5 3" xfId="13728" xr:uid="{24025962-DC81-43FC-8F91-9B6A81AF2A4C}"/>
    <cellStyle name="Normální 50 3 2 5 3 2" xfId="30892" xr:uid="{7691FB24-2D7C-4F55-BCAD-C86DB696E999}"/>
    <cellStyle name="Normální 50 3 2 5 4" xfId="16786" xr:uid="{4BBE4A1E-E3A5-4A08-BCF5-60D47028598D}"/>
    <cellStyle name="Normální 50 3 2 5 4 2" xfId="33884" xr:uid="{E9B2C1CD-0482-450C-9BB6-3E43DC3EE3DE}"/>
    <cellStyle name="Normální 50 3 2 5 5" xfId="24897" xr:uid="{2BBF2707-9A7F-4F84-8ED0-BA4E8DA08529}"/>
    <cellStyle name="Normální 50 3 2 6" xfId="8330" xr:uid="{9F3696ED-3DED-4A6B-BDE2-14AE655FA9C8}"/>
    <cellStyle name="Normální 50 3 2 6 2" xfId="19551" xr:uid="{CDDA0FF0-A5AD-46E2-B773-52BEE46C850B}"/>
    <cellStyle name="Normální 50 3 2 6 3" xfId="25566" xr:uid="{05D73139-ED7C-4259-912A-C231DE583394}"/>
    <cellStyle name="Normální 50 3 2 7" xfId="11382" xr:uid="{ED3D8D24-6D0E-4F68-A24A-489E4B94D804}"/>
    <cellStyle name="Normální 50 3 2 7 2" xfId="19546" xr:uid="{C9662094-5451-41F5-AD3C-7AC6D3FC9F3C}"/>
    <cellStyle name="Normální 50 3 2 7 3" xfId="28558" xr:uid="{5BCC57BE-B886-4B60-A0C4-C1A006BA1FC1}"/>
    <cellStyle name="Normální 50 3 2 8" xfId="14450" xr:uid="{29E9AE68-4C3B-4B76-A8B9-3ED7A9D626A9}"/>
    <cellStyle name="Normální 50 3 2 8 2" xfId="31553" xr:uid="{2377AD80-2C37-4B1B-A33C-0A6DABA9F43E}"/>
    <cellStyle name="Normální 50 3 2 9" xfId="22482" xr:uid="{1310B3C4-89A1-4491-86A7-937F8093FC55}"/>
    <cellStyle name="Normální 50 3 3" xfId="4358" xr:uid="{0296F9C5-8D83-4196-BB42-D30C20120C8B}"/>
    <cellStyle name="Normální 50 3 4" xfId="5251" xr:uid="{890DD77F-DAAF-492B-B99A-500DBC230132}"/>
    <cellStyle name="Normální 50 3 4 2" xfId="8580" xr:uid="{43EC1765-BD1A-4DA2-8F26-CADA379AB7CF}"/>
    <cellStyle name="Normální 50 3 4 2 2" xfId="19552" xr:uid="{61D0F9CD-A23B-4F93-9477-D414AE8D1D6C}"/>
    <cellStyle name="Normální 50 3 4 2 3" xfId="25809" xr:uid="{7177C809-BF16-4C52-9C72-B0B35665B65F}"/>
    <cellStyle name="Normální 50 3 4 3" xfId="11636" xr:uid="{55EE78E3-1275-434A-8B36-EA37E299A571}"/>
    <cellStyle name="Normální 50 3 4 3 2" xfId="28802" xr:uid="{E60DF317-785F-4413-80A5-CCB981F45344}"/>
    <cellStyle name="Normální 50 3 4 4" xfId="14697" xr:uid="{357BD02F-89AC-4D0E-84F8-634FED1992BB}"/>
    <cellStyle name="Normální 50 3 4 4 2" xfId="31795" xr:uid="{35A9E50A-FC54-4D57-BE9C-2A017FA78C70}"/>
    <cellStyle name="Normální 50 3 4 5" xfId="22755" xr:uid="{12CE79C5-E867-4909-9128-36E1E03C1C2C}"/>
    <cellStyle name="Normální 50 3 5" xfId="6243" xr:uid="{D3C7FFB6-2D66-49EE-B025-58052F534806}"/>
    <cellStyle name="Normální 50 3 5 2" xfId="9466" xr:uid="{51144124-73C0-4371-94CA-951EDC31DFD5}"/>
    <cellStyle name="Normální 50 3 5 2 2" xfId="19553" xr:uid="{F49C3E3F-13F1-4609-A2FF-8C3DCEA02B6C}"/>
    <cellStyle name="Normální 50 3 5 2 3" xfId="26695" xr:uid="{EC26FD54-65D2-4128-A331-4663767467F1}"/>
    <cellStyle name="Normální 50 3 5 3" xfId="12524" xr:uid="{4A97C4AF-D73E-485F-870C-137CC188A220}"/>
    <cellStyle name="Normální 50 3 5 3 2" xfId="29688" xr:uid="{66EDFB20-0985-41BB-8EA6-693AA6DE2A60}"/>
    <cellStyle name="Normální 50 3 5 4" xfId="15583" xr:uid="{2BEF0F9B-A683-4912-8D77-B991201A8612}"/>
    <cellStyle name="Normální 50 3 5 4 2" xfId="32681" xr:uid="{E12DC565-9323-47F9-B576-777A47C38592}"/>
    <cellStyle name="Normální 50 3 5 5" xfId="23694" xr:uid="{002679AB-A3AA-4F8B-8D16-310B9594FC79}"/>
    <cellStyle name="Normální 50 3 6" xfId="6872" xr:uid="{15F9ED19-1010-4DCF-86A8-27FB187E8EF0}"/>
    <cellStyle name="Normální 50 3 6 2" xfId="10070" xr:uid="{D4714DAF-985B-40AE-BB83-CA2BDB92AFDA}"/>
    <cellStyle name="Normální 50 3 6 2 2" xfId="19554" xr:uid="{6F9C01DA-DE18-4924-A619-178CCB1A2037}"/>
    <cellStyle name="Normální 50 3 6 2 3" xfId="27298" xr:uid="{E5398DB6-61FD-45B1-8766-9AA38B351407}"/>
    <cellStyle name="Normální 50 3 6 3" xfId="13128" xr:uid="{B3DF2082-EE1C-474E-9CBD-6D36FCC8F95C}"/>
    <cellStyle name="Normální 50 3 6 3 2" xfId="30292" xr:uid="{52E51196-8E0B-4C80-81E7-363D4EFA426E}"/>
    <cellStyle name="Normální 50 3 6 4" xfId="16186" xr:uid="{06F9C2F5-43A5-4D2C-9BC6-1013DD2EA762}"/>
    <cellStyle name="Normální 50 3 6 4 2" xfId="33284" xr:uid="{2C4D0796-7A48-4BF1-A949-C0C80DCE21C1}"/>
    <cellStyle name="Normální 50 3 6 5" xfId="24297" xr:uid="{92FF9645-0E85-483C-9CC1-E981440EC1E4}"/>
    <cellStyle name="Normální 50 3 7" xfId="7480" xr:uid="{C29002A6-FF0E-4F44-A2CA-097AF5254BE8}"/>
    <cellStyle name="Normální 50 3 7 2" xfId="10669" xr:uid="{4711E324-4A2B-43EB-94F7-8147142E6546}"/>
    <cellStyle name="Normální 50 3 7 2 2" xfId="19555" xr:uid="{6E998B69-4239-4A77-AC4F-C99FF3F22209}"/>
    <cellStyle name="Normální 50 3 7 2 3" xfId="27897" xr:uid="{F700C296-5FD0-4B28-93B7-76DDAECFD42E}"/>
    <cellStyle name="Normální 50 3 7 3" xfId="13727" xr:uid="{086ADAD4-F053-488E-B684-1FDFB2D5CEAD}"/>
    <cellStyle name="Normální 50 3 7 3 2" xfId="30891" xr:uid="{27168DD5-CDE8-42FF-9BA3-C908DD556162}"/>
    <cellStyle name="Normální 50 3 7 4" xfId="16785" xr:uid="{579A6F8B-380C-42B2-966B-5A588F644CB5}"/>
    <cellStyle name="Normální 50 3 7 4 2" xfId="33883" xr:uid="{DC677F0C-C1A7-450A-8954-44F51EC7883E}"/>
    <cellStyle name="Normální 50 3 7 5" xfId="24896" xr:uid="{5E1C48A6-1887-40A9-9D2E-A900A0B96997}"/>
    <cellStyle name="Normální 50 3 8" xfId="3720" xr:uid="{56CD5874-6906-419A-A632-16F1CF173997}"/>
    <cellStyle name="Normální 50 3 8 2" xfId="20503" xr:uid="{EBD2C70C-F1D0-431B-9927-01FF7D35BC74}"/>
    <cellStyle name="Normální 50 3 8 2 2" xfId="36128" xr:uid="{884841E7-D91B-461C-83C0-06167D22EA47}"/>
    <cellStyle name="Normální 50 3 8 3" xfId="22047" xr:uid="{DEBB7D32-5DC4-4DB9-9A03-446571DF932F}"/>
    <cellStyle name="Normální 50 3 9" xfId="7929" xr:uid="{082359D4-B703-4C96-B081-A286C93EE934}"/>
    <cellStyle name="Normální 50 3 9 2" xfId="25166" xr:uid="{FB03ED0C-5330-48B5-AEDE-95E3C3A3EC00}"/>
    <cellStyle name="Normální 50 4" xfId="4630" xr:uid="{174C2C46-FE55-4CE1-81FF-8B6EBCA679E2}"/>
    <cellStyle name="Normální 50 5" xfId="5049" xr:uid="{C016F777-4149-49BF-BB95-BC941C905E7E}"/>
    <cellStyle name="Normální 50 5 2" xfId="8444" xr:uid="{75825147-ECDB-4FDB-94E9-E7AA56107A25}"/>
    <cellStyle name="Normální 50 5 2 2" xfId="19556" xr:uid="{C068DCAD-1D23-4E91-8B1C-7B25BB54D415}"/>
    <cellStyle name="Normální 50 5 2 3" xfId="25673" xr:uid="{6057F457-1D7B-4966-8968-443F3AAF7E55}"/>
    <cellStyle name="Normální 50 5 3" xfId="11500" xr:uid="{86F51501-550F-4C28-9A9A-EBC06389DF31}"/>
    <cellStyle name="Normální 50 5 3 2" xfId="28666" xr:uid="{1C78C465-4170-4427-BEE9-6CB7B730D41B}"/>
    <cellStyle name="Normální 50 5 4" xfId="14561" xr:uid="{AB17C1CA-60AA-450D-832E-E5E2F32AB461}"/>
    <cellStyle name="Normální 50 5 4 2" xfId="31659" xr:uid="{E311FF8D-116B-46A0-96D7-33F60A34A2C7}"/>
    <cellStyle name="Normální 50 5 5" xfId="22608" xr:uid="{6B7ABF47-FF89-4FF0-9C70-0D36E3CE8A7E}"/>
    <cellStyle name="Normální 50 6" xfId="1508" xr:uid="{BBDDCC24-311E-44CF-A25E-492E4B2D4DBD}"/>
    <cellStyle name="Normální 50 7" xfId="36621" xr:uid="{FF02C533-58A3-4407-95B0-A6DFA3EAA2EE}"/>
    <cellStyle name="Normální 50 8" xfId="37166" xr:uid="{F5E376DC-5AD1-4157-A206-9F42B5645002}"/>
    <cellStyle name="Normální 50 9" xfId="37708" xr:uid="{F4F4FB99-D0B0-43A3-B78F-40AFC8F53DC4}"/>
    <cellStyle name="Normální 51" xfId="172" xr:uid="{00000000-0005-0000-0000-0000AC000000}"/>
    <cellStyle name="Normální 51 2" xfId="271" xr:uid="{010A3B2D-FC3C-4FCC-8FB6-B94341AE4B8D}"/>
    <cellStyle name="Normální 51 3" xfId="1674" xr:uid="{A69D680E-5E94-44BA-AA05-B07E9C84273D}"/>
    <cellStyle name="Normální 51 4" xfId="4631" xr:uid="{8FBEE974-E774-443B-95CF-DC4ED31A015F}"/>
    <cellStyle name="Normální 52" xfId="173" xr:uid="{00000000-0005-0000-0000-0000AD000000}"/>
    <cellStyle name="Normální 52 2" xfId="272" xr:uid="{13B7B7AB-5D8C-4BA6-A5B2-61F7C43E69B6}"/>
    <cellStyle name="Normální 52 3" xfId="1675" xr:uid="{A1EE34CB-2087-4D0B-91C5-A5B9A6B20165}"/>
    <cellStyle name="Normální 52 4" xfId="4632" xr:uid="{30D7288E-241A-4231-9600-DF721C433DFB}"/>
    <cellStyle name="Normální 53" xfId="281" xr:uid="{06E5D36C-CDD7-4E77-A365-038049140730}"/>
    <cellStyle name="Normální 53 10" xfId="37167" xr:uid="{F0FAC57C-888B-4A91-AD8A-5C6B612E213E}"/>
    <cellStyle name="Normální 53 11" xfId="37709" xr:uid="{56E15FBA-6C62-49AD-8C9B-2BB28F70F59B}"/>
    <cellStyle name="Normální 53 2" xfId="614" xr:uid="{27791150-390E-4F68-9866-198DF340C113}"/>
    <cellStyle name="Normální 53 2 10" xfId="37489" xr:uid="{C089009B-A203-41AC-A5D3-73D320D2B7F1}"/>
    <cellStyle name="Normální 53 2 11" xfId="37819" xr:uid="{89A6062A-B9F9-4766-B4BA-007EF9D6F777}"/>
    <cellStyle name="Normální 53 2 2" xfId="3893" xr:uid="{718EBB5C-3B75-44E8-B5FC-6303297D4277}"/>
    <cellStyle name="Normální 53 2 2 2" xfId="19560" xr:uid="{211734F2-F8C0-44E9-8CAE-8A5D79B573A3}"/>
    <cellStyle name="Normální 53 2 2 3" xfId="19559" xr:uid="{DFFF7A3A-3BB9-45CC-80C1-C7C8613C0085}"/>
    <cellStyle name="Normální 53 2 3" xfId="3721" xr:uid="{32835C0B-CA5F-4D5F-A328-8E8DBC63E81B}"/>
    <cellStyle name="Normální 53 2 3 10" xfId="22048" xr:uid="{A66CC151-DC89-4223-95F7-C127FD682EF8}"/>
    <cellStyle name="Normální 53 2 3 2" xfId="4473" xr:uid="{67D12195-36B9-456C-BEDE-9512C9A85EAD}"/>
    <cellStyle name="Normální 53 2 3 2 2" xfId="5664" xr:uid="{9ADEBB53-6E33-42BF-AD1B-DE3E67EF416A}"/>
    <cellStyle name="Normální 53 2 3 2 2 2" xfId="8967" xr:uid="{D75D8BDB-7C72-4207-BEA8-8AC48E40A8C4}"/>
    <cellStyle name="Normální 53 2 3 2 2 2 2" xfId="19563" xr:uid="{82A72D80-8E8A-4DAB-BEBA-DFD79599EE29}"/>
    <cellStyle name="Normální 53 2 3 2 2 2 3" xfId="26196" xr:uid="{00301A57-AA1B-4D8C-88AF-903083765655}"/>
    <cellStyle name="Normální 53 2 3 2 2 3" xfId="12023" xr:uid="{BA0F64B6-212B-4FB4-A336-223AC7388085}"/>
    <cellStyle name="Normální 53 2 3 2 2 3 2" xfId="29189" xr:uid="{1218E77C-4534-4B3F-8379-0A80F4A9974C}"/>
    <cellStyle name="Normální 53 2 3 2 2 4" xfId="15084" xr:uid="{A633EE5A-3D78-45CE-8D99-C6040CCFE434}"/>
    <cellStyle name="Normální 53 2 3 2 2 4 2" xfId="32182" xr:uid="{0DE9CD08-2CAA-48A2-8F78-A1FF0BCF377D}"/>
    <cellStyle name="Normální 53 2 3 2 2 5" xfId="23145" xr:uid="{06AF8063-3AA1-4CCC-8320-7220D8F76D42}"/>
    <cellStyle name="Normální 53 2 3 2 3" xfId="6247" xr:uid="{B8FF0581-BD4E-49CF-87B3-70854443CD44}"/>
    <cellStyle name="Normální 53 2 3 2 3 2" xfId="9470" xr:uid="{E059BF9A-95D8-4FA4-BBB3-57306CD578E9}"/>
    <cellStyle name="Normální 53 2 3 2 3 2 2" xfId="19564" xr:uid="{7D142B59-CC90-4D64-BB01-D9829E7F084C}"/>
    <cellStyle name="Normální 53 2 3 2 3 2 3" xfId="26699" xr:uid="{B52F70B7-B124-4F98-A254-2FF7AFEB7A0E}"/>
    <cellStyle name="Normální 53 2 3 2 3 3" xfId="12528" xr:uid="{39CBCE43-7E80-4418-82D5-90F5094D9B60}"/>
    <cellStyle name="Normální 53 2 3 2 3 3 2" xfId="29692" xr:uid="{E853FAF1-A15D-434C-A87B-410556E35A3F}"/>
    <cellStyle name="Normální 53 2 3 2 3 4" xfId="15587" xr:uid="{CF553BD2-F5FE-4C2C-8843-706348A6A5F7}"/>
    <cellStyle name="Normální 53 2 3 2 3 4 2" xfId="32685" xr:uid="{4546A10A-02CE-43DD-80F3-7E7800838D14}"/>
    <cellStyle name="Normální 53 2 3 2 3 5" xfId="23698" xr:uid="{CE1702D4-BB66-479F-BDFF-586F2B34A691}"/>
    <cellStyle name="Normální 53 2 3 2 4" xfId="6875" xr:uid="{9A188A18-AA68-4464-98FB-930596900645}"/>
    <cellStyle name="Normální 53 2 3 2 4 2" xfId="10073" xr:uid="{390D1094-E43A-41B8-A476-0C3035971F72}"/>
    <cellStyle name="Normální 53 2 3 2 4 2 2" xfId="19565" xr:uid="{87446716-93D6-46E6-8EFB-57297DA538CA}"/>
    <cellStyle name="Normální 53 2 3 2 4 2 3" xfId="27301" xr:uid="{E8055547-1041-4A63-8642-9F003FA885F3}"/>
    <cellStyle name="Normální 53 2 3 2 4 3" xfId="13131" xr:uid="{E14557AD-2553-4129-B73C-999E4E924FE1}"/>
    <cellStyle name="Normální 53 2 3 2 4 3 2" xfId="30295" xr:uid="{16215F2A-802A-495A-8AF3-7ECDE89693D0}"/>
    <cellStyle name="Normální 53 2 3 2 4 4" xfId="16189" xr:uid="{4C665828-ABCB-40BC-8AFA-2141626D4559}"/>
    <cellStyle name="Normální 53 2 3 2 4 4 2" xfId="33287" xr:uid="{37E4C862-6E14-4F06-B1CB-CACE5E865DDD}"/>
    <cellStyle name="Normální 53 2 3 2 4 5" xfId="24300" xr:uid="{AE687E9C-F74B-45DC-9AB2-06E26A6F198A}"/>
    <cellStyle name="Normální 53 2 3 2 5" xfId="7483" xr:uid="{339FFE88-3517-4654-B481-1CAE3FD2E454}"/>
    <cellStyle name="Normální 53 2 3 2 5 2" xfId="10672" xr:uid="{D22CA51F-81C2-400D-B57F-C52BC7B70056}"/>
    <cellStyle name="Normální 53 2 3 2 5 2 2" xfId="19566" xr:uid="{3FE95441-3A13-43B5-BF98-1D7AA62763D4}"/>
    <cellStyle name="Normální 53 2 3 2 5 2 3" xfId="27900" xr:uid="{BC2B75E9-305E-49F5-898B-4FC6B8D43239}"/>
    <cellStyle name="Normální 53 2 3 2 5 3" xfId="13730" xr:uid="{A42D1B5E-E138-4666-841F-81047B1AAC0F}"/>
    <cellStyle name="Normální 53 2 3 2 5 3 2" xfId="30894" xr:uid="{261FCF96-F607-4A28-BE24-021B546BDBFF}"/>
    <cellStyle name="Normální 53 2 3 2 5 4" xfId="16788" xr:uid="{FAE862BD-EC8E-401A-84EC-823BF5A647A8}"/>
    <cellStyle name="Normální 53 2 3 2 5 4 2" xfId="33886" xr:uid="{9D4F7C86-C665-4078-9ECC-50C86E4E377D}"/>
    <cellStyle name="Normální 53 2 3 2 5 5" xfId="24899" xr:uid="{3CF4F185-D322-4764-83AB-8B281F6704AD}"/>
    <cellStyle name="Normální 53 2 3 2 6" xfId="8332" xr:uid="{E28D33EF-8D53-432D-8579-3A23FCBCC037}"/>
    <cellStyle name="Normální 53 2 3 2 6 2" xfId="19562" xr:uid="{8E5F368F-66AC-4D95-A258-32729DFB7E63}"/>
    <cellStyle name="Normální 53 2 3 2 6 3" xfId="25568" xr:uid="{C65438DE-F6BD-46EF-9372-3DCBDC2C1A76}"/>
    <cellStyle name="Normální 53 2 3 2 7" xfId="11384" xr:uid="{63506816-52E4-4789-A932-86D89DEDB985}"/>
    <cellStyle name="Normální 53 2 3 2 7 2" xfId="20504" xr:uid="{A9DA5863-D321-41E1-8439-EE1435307157}"/>
    <cellStyle name="Normální 53 2 3 2 7 2 2" xfId="36129" xr:uid="{58B3989B-6CEB-4B6D-9457-58969B87A508}"/>
    <cellStyle name="Normální 53 2 3 2 7 3" xfId="28560" xr:uid="{218F282A-1325-4215-A3C5-FADAA0BA1FA6}"/>
    <cellStyle name="Normální 53 2 3 2 8" xfId="14452" xr:uid="{F82A3701-C7BB-403C-9B21-E0D583D8FC7F}"/>
    <cellStyle name="Normální 53 2 3 2 8 2" xfId="31555" xr:uid="{FDADDB1A-7F68-4456-8A23-D40CEB37D8B5}"/>
    <cellStyle name="Normální 53 2 3 2 9" xfId="22484" xr:uid="{A82B5404-995D-4F41-B8E8-8EE54DD94836}"/>
    <cellStyle name="Normální 53 2 3 3" xfId="5252" xr:uid="{56E9EFAA-6C45-467C-BAC6-EE0953A82D68}"/>
    <cellStyle name="Normální 53 2 3 3 2" xfId="8581" xr:uid="{2B47F243-58B1-44E3-817D-98F4802D61AF}"/>
    <cellStyle name="Normální 53 2 3 3 2 2" xfId="19567" xr:uid="{D8F8C791-7690-4FE5-A20C-B3E09BEC0180}"/>
    <cellStyle name="Normální 53 2 3 3 2 3" xfId="25810" xr:uid="{65D9F5AF-5159-45D5-8A9C-20CEC99519A4}"/>
    <cellStyle name="Normální 53 2 3 3 3" xfId="11637" xr:uid="{80CA9ECA-B443-4A93-AAA8-033A75AEDE00}"/>
    <cellStyle name="Normální 53 2 3 3 3 2" xfId="28803" xr:uid="{C284CECC-80EB-4ACF-A96A-3A21D703AEB9}"/>
    <cellStyle name="Normální 53 2 3 3 4" xfId="14698" xr:uid="{4418EB7C-845D-42A9-9892-BDCB336BB1A7}"/>
    <cellStyle name="Normální 53 2 3 3 4 2" xfId="31796" xr:uid="{5F1B619E-DEC2-411E-9243-E6A72BCEB119}"/>
    <cellStyle name="Normální 53 2 3 3 5" xfId="22756" xr:uid="{DE11D3E1-D66D-42EB-BC85-CEEA8604BA62}"/>
    <cellStyle name="Normální 53 2 3 4" xfId="6246" xr:uid="{5722C569-0D88-446E-AACE-9FFEFED2EE89}"/>
    <cellStyle name="Normální 53 2 3 4 2" xfId="9469" xr:uid="{487F1FFF-D00F-4504-9709-DF23B56CF07F}"/>
    <cellStyle name="Normální 53 2 3 4 2 2" xfId="19568" xr:uid="{E343454F-90D7-42C2-AC7C-6CBD997E9699}"/>
    <cellStyle name="Normální 53 2 3 4 2 3" xfId="26698" xr:uid="{98BDB065-817A-415F-8F4B-FF32106FF883}"/>
    <cellStyle name="Normální 53 2 3 4 3" xfId="12527" xr:uid="{3A6E6186-FFCC-4808-B54A-524FB442EDC8}"/>
    <cellStyle name="Normální 53 2 3 4 3 2" xfId="29691" xr:uid="{D0468D9B-8FFA-4503-89A3-7B0A3A432517}"/>
    <cellStyle name="Normální 53 2 3 4 4" xfId="15586" xr:uid="{627EB3D6-1D7C-4B4C-A703-8B7C227D448F}"/>
    <cellStyle name="Normální 53 2 3 4 4 2" xfId="32684" xr:uid="{EA24D3E3-325B-4C94-848A-404AE6365819}"/>
    <cellStyle name="Normální 53 2 3 4 5" xfId="23697" xr:uid="{C046C9CB-12B5-4B46-8C09-98AACE9A94D8}"/>
    <cellStyle name="Normální 53 2 3 5" xfId="6874" xr:uid="{4B405DC6-6202-4A14-AEF0-141E2E7E8D14}"/>
    <cellStyle name="Normální 53 2 3 5 2" xfId="10072" xr:uid="{3EB22AE9-203C-435A-B8D3-613F04EBBA93}"/>
    <cellStyle name="Normální 53 2 3 5 2 2" xfId="19569" xr:uid="{74AA25EF-9E22-4DD6-BBFC-8DA1204532BD}"/>
    <cellStyle name="Normální 53 2 3 5 2 3" xfId="27300" xr:uid="{5C97D864-841A-4972-8E9C-CF3ABC430799}"/>
    <cellStyle name="Normální 53 2 3 5 3" xfId="13130" xr:uid="{56E5B227-69A0-4CA6-B8B4-BE8CDEB69DE4}"/>
    <cellStyle name="Normální 53 2 3 5 3 2" xfId="30294" xr:uid="{AD2E97A7-89F7-40F5-BA0B-1BF6D53F16DB}"/>
    <cellStyle name="Normální 53 2 3 5 4" xfId="16188" xr:uid="{A23F2D36-19AF-443C-9E4E-ED9CD4A966E1}"/>
    <cellStyle name="Normální 53 2 3 5 4 2" xfId="33286" xr:uid="{AC35F3B6-5A39-438C-A282-094758EBB4F1}"/>
    <cellStyle name="Normální 53 2 3 5 5" xfId="24299" xr:uid="{C2C5DDD3-2AF6-4461-833C-8CCA838D670D}"/>
    <cellStyle name="Normální 53 2 3 6" xfId="7482" xr:uid="{BDCC0FF9-6382-4DD9-9FCB-BEA67276EDFB}"/>
    <cellStyle name="Normální 53 2 3 6 2" xfId="10671" xr:uid="{48CFE9B0-7F5B-4549-840F-49AAEF9654A9}"/>
    <cellStyle name="Normální 53 2 3 6 2 2" xfId="19570" xr:uid="{52D15E2F-7DE5-4F7D-B628-94A7ECAE9427}"/>
    <cellStyle name="Normální 53 2 3 6 2 3" xfId="27899" xr:uid="{B2B75E40-6700-4AA8-A0D7-58BC6E1C25C5}"/>
    <cellStyle name="Normální 53 2 3 6 3" xfId="13729" xr:uid="{06DD4889-077F-43F6-A6BC-0498BC036AB5}"/>
    <cellStyle name="Normální 53 2 3 6 3 2" xfId="30893" xr:uid="{062C2250-6859-41A1-BC3B-1954FD49D757}"/>
    <cellStyle name="Normální 53 2 3 6 4" xfId="16787" xr:uid="{2B03691F-48A3-4FF0-85EC-339BEE8B7BBD}"/>
    <cellStyle name="Normální 53 2 3 6 4 2" xfId="33885" xr:uid="{B210C9F1-CC1D-4791-9CF4-70026DA0EB9A}"/>
    <cellStyle name="Normální 53 2 3 6 5" xfId="24898" xr:uid="{3FE2D5EF-53AF-4A16-8297-EBE0ABC3EEE4}"/>
    <cellStyle name="Normální 53 2 3 7" xfId="7930" xr:uid="{28043A5E-8CDE-4A4D-9B28-69BD13B7EE21}"/>
    <cellStyle name="Normální 53 2 3 7 2" xfId="19571" xr:uid="{462E802C-C17F-489D-93B1-507400ADC510}"/>
    <cellStyle name="Normální 53 2 3 7 3" xfId="25167" xr:uid="{592FA298-194A-48C6-9498-47415D5850CB}"/>
    <cellStyle name="Normální 53 2 3 8" xfId="10973" xr:uid="{D2A720D6-DBED-44B8-9574-E59282EF7C13}"/>
    <cellStyle name="Normální 53 2 3 8 2" xfId="19561" xr:uid="{1C3EFEF5-E084-4079-83E1-0351C649CA6D}"/>
    <cellStyle name="Normální 53 2 3 8 3" xfId="28159" xr:uid="{2B90DAEE-44B8-4254-8D6B-E6D39A78517E}"/>
    <cellStyle name="Normální 53 2 3 9" xfId="14054" xr:uid="{92781864-1745-481A-AFD3-B5770E3AC576}"/>
    <cellStyle name="Normální 53 2 3 9 2" xfId="31157" xr:uid="{D23D62D0-ABEA-49B1-99C5-512E5E688602}"/>
    <cellStyle name="Normální 53 2 4" xfId="4471" xr:uid="{8809F5D8-B024-43DA-AD80-301D270E2FF1}"/>
    <cellStyle name="Normální 53 2 4 2" xfId="5663" xr:uid="{BE597144-55F1-4E0A-BB73-BFF20E72C652}"/>
    <cellStyle name="Normální 53 2 4 2 2" xfId="8966" xr:uid="{B6EE2952-5CC6-4BA0-AE1E-11E9A15DA464}"/>
    <cellStyle name="Normální 53 2 4 2 2 2" xfId="19573" xr:uid="{53A2E037-036A-4225-A858-75E32C807C13}"/>
    <cellStyle name="Normální 53 2 4 2 2 3" xfId="26195" xr:uid="{CDD1D0FA-C0F7-4093-A152-A05C589E0C29}"/>
    <cellStyle name="Normální 53 2 4 2 3" xfId="12022" xr:uid="{FAEAF8B8-F2DB-4137-A0F7-55A6662D77ED}"/>
    <cellStyle name="Normální 53 2 4 2 3 2" xfId="29188" xr:uid="{785DC6C7-B97B-4E95-BA7C-4CB7974F8639}"/>
    <cellStyle name="Normální 53 2 4 2 4" xfId="15083" xr:uid="{BB5D8DF4-C5AE-439E-B521-106B16905148}"/>
    <cellStyle name="Normální 53 2 4 2 4 2" xfId="32181" xr:uid="{8833AFA6-FA95-42CD-80DB-04C654B7ED25}"/>
    <cellStyle name="Normální 53 2 4 2 5" xfId="23144" xr:uid="{8808A487-960A-480A-922B-EF7CDF81A8FA}"/>
    <cellStyle name="Normální 53 2 4 3" xfId="6248" xr:uid="{5FC9D6D7-FB8F-41B3-94C2-8BEC20ABB45C}"/>
    <cellStyle name="Normální 53 2 4 3 2" xfId="9471" xr:uid="{50BA94B9-3297-4935-B7ED-257E29FEA9A4}"/>
    <cellStyle name="Normální 53 2 4 3 2 2" xfId="19574" xr:uid="{6AECBA0C-70D5-44A3-9190-F723E644B84B}"/>
    <cellStyle name="Normální 53 2 4 3 2 3" xfId="26700" xr:uid="{ABDF089C-5AEA-49FC-B62B-5848C053FC85}"/>
    <cellStyle name="Normální 53 2 4 3 3" xfId="12529" xr:uid="{150AD57C-CF0B-41CB-8AB0-C364B3164C6A}"/>
    <cellStyle name="Normální 53 2 4 3 3 2" xfId="29693" xr:uid="{9A9A24BE-0113-4E87-A96D-C144BF30E13D}"/>
    <cellStyle name="Normální 53 2 4 3 4" xfId="15588" xr:uid="{87A37AC8-6750-4F15-9BE4-981A6D5FE504}"/>
    <cellStyle name="Normální 53 2 4 3 4 2" xfId="32686" xr:uid="{C98AA9A2-866E-4504-9E38-2B1BA387B772}"/>
    <cellStyle name="Normální 53 2 4 3 5" xfId="23699" xr:uid="{A3A46353-56E4-467B-827E-27E020106A4D}"/>
    <cellStyle name="Normální 53 2 4 4" xfId="6876" xr:uid="{D6A80624-9384-496E-87DF-4E16174B39D8}"/>
    <cellStyle name="Normální 53 2 4 4 2" xfId="10074" xr:uid="{60436B21-A708-4C58-85E0-B30D21DF562C}"/>
    <cellStyle name="Normální 53 2 4 4 2 2" xfId="19575" xr:uid="{DDA79E06-B452-4A73-895D-F3174DED44DB}"/>
    <cellStyle name="Normální 53 2 4 4 2 3" xfId="27302" xr:uid="{B4AEF2D3-F782-4EAA-B29C-A19012DACF62}"/>
    <cellStyle name="Normální 53 2 4 4 3" xfId="13132" xr:uid="{41F8AB6F-48C5-45C0-A09B-E8B4E2C0E4A9}"/>
    <cellStyle name="Normální 53 2 4 4 3 2" xfId="30296" xr:uid="{9062439C-6E43-4674-86FF-2C54F32264AA}"/>
    <cellStyle name="Normální 53 2 4 4 4" xfId="16190" xr:uid="{A45BFAFE-08E6-4C78-B08A-320F9C18D079}"/>
    <cellStyle name="Normální 53 2 4 4 4 2" xfId="33288" xr:uid="{30731BC9-920E-4608-9FF3-47E60C24B0EE}"/>
    <cellStyle name="Normální 53 2 4 4 5" xfId="24301" xr:uid="{290090E6-4901-43A3-95DB-9D6A50528003}"/>
    <cellStyle name="Normální 53 2 4 5" xfId="7484" xr:uid="{E7181213-CA1F-4634-B6F3-35D4442BB853}"/>
    <cellStyle name="Normální 53 2 4 5 2" xfId="10673" xr:uid="{CB595CA2-1748-4CCF-A69E-6B66D6575C33}"/>
    <cellStyle name="Normální 53 2 4 5 2 2" xfId="19576" xr:uid="{77D48551-3543-4F07-BAEE-D3258F7B0CDF}"/>
    <cellStyle name="Normální 53 2 4 5 2 3" xfId="27901" xr:uid="{3349039C-E366-4EA1-B6F9-52E9D31BE1E7}"/>
    <cellStyle name="Normální 53 2 4 5 3" xfId="13731" xr:uid="{0E15E738-492E-4F4B-ACE2-58BF321D04A4}"/>
    <cellStyle name="Normální 53 2 4 5 3 2" xfId="30895" xr:uid="{8010FB30-A18B-4D3B-8A5C-432D16EDC178}"/>
    <cellStyle name="Normální 53 2 4 5 4" xfId="16789" xr:uid="{5F49EA1B-45B5-423D-8720-5CBAAC2A56C9}"/>
    <cellStyle name="Normální 53 2 4 5 4 2" xfId="33887" xr:uid="{D9FA9626-0065-4D0B-9728-B492546B3350}"/>
    <cellStyle name="Normální 53 2 4 5 5" xfId="24900" xr:uid="{FDD1B5F1-3C61-466E-8FF3-72A31A90E006}"/>
    <cellStyle name="Normální 53 2 4 6" xfId="8331" xr:uid="{C5B541EE-32CD-42CC-8D68-724D637F93A2}"/>
    <cellStyle name="Normální 53 2 4 6 2" xfId="19572" xr:uid="{793D87C7-1162-409A-8412-4E05A8F70EBD}"/>
    <cellStyle name="Normální 53 2 4 6 3" xfId="25567" xr:uid="{DDF1F0CA-C034-4AD8-8782-191F03DF9903}"/>
    <cellStyle name="Normální 53 2 4 7" xfId="11383" xr:uid="{0A8EDADC-7509-4DF1-A545-30A7F7E373B4}"/>
    <cellStyle name="Normální 53 2 4 7 2" xfId="20505" xr:uid="{571680B1-1411-48FC-AB31-57DBCFC70C70}"/>
    <cellStyle name="Normální 53 2 4 7 2 2" xfId="36130" xr:uid="{FBEBD1A5-4562-4775-BE71-1EF4FF262527}"/>
    <cellStyle name="Normální 53 2 4 7 3" xfId="28559" xr:uid="{FDB3A09C-D0C4-4637-8431-1084B30F9042}"/>
    <cellStyle name="Normální 53 2 4 8" xfId="14451" xr:uid="{CA95136E-0E59-43A7-B569-93C0EC5AE3FC}"/>
    <cellStyle name="Normální 53 2 4 8 2" xfId="31554" xr:uid="{6927A5FE-B68E-4B6F-BBCF-DEAEC7AF8FBA}"/>
    <cellStyle name="Normální 53 2 4 9" xfId="22483" xr:uid="{203A26FA-27D2-4BC2-9FBD-548DEA277E65}"/>
    <cellStyle name="Normální 53 2 5" xfId="6245" xr:uid="{806B2A5B-7C98-42C9-B901-580343759335}"/>
    <cellStyle name="Normální 53 2 5 2" xfId="9468" xr:uid="{B835521D-DF67-4073-81F6-E2B87C4C98CD}"/>
    <cellStyle name="Normální 53 2 5 2 2" xfId="19577" xr:uid="{A7C64316-135E-47A0-AFC3-DABB219D388D}"/>
    <cellStyle name="Normální 53 2 5 2 3" xfId="26697" xr:uid="{040209C1-3AEF-482F-A46F-F338F81F840D}"/>
    <cellStyle name="Normální 53 2 5 3" xfId="12526" xr:uid="{6C0840EA-420E-4C4B-A171-AD14E837C4FA}"/>
    <cellStyle name="Normální 53 2 5 3 2" xfId="29690" xr:uid="{5407895B-55DA-4DC4-9078-1CF6BC2D961D}"/>
    <cellStyle name="Normální 53 2 5 4" xfId="15585" xr:uid="{6AA38FF8-D498-4177-B3C3-100D32A9A39F}"/>
    <cellStyle name="Normální 53 2 5 4 2" xfId="32683" xr:uid="{C8415D4D-D813-465D-97D1-0C7B1A9A3FFF}"/>
    <cellStyle name="Normální 53 2 5 5" xfId="23696" xr:uid="{F0F2F11B-4480-4AD2-8F02-035C9F60E56E}"/>
    <cellStyle name="Normální 53 2 6" xfId="19578" xr:uid="{51F46F58-0AC5-475E-B8B8-3B76BC1CEBE3}"/>
    <cellStyle name="Normální 53 2 7" xfId="19558" xr:uid="{B9CA5119-0783-443E-A6A7-291FF23FC3B2}"/>
    <cellStyle name="Normální 53 2 8" xfId="2254" xr:uid="{C7C4547C-27AA-4424-9788-77331680BA97}"/>
    <cellStyle name="Normální 53 2 9" xfId="1152" xr:uid="{4D8D6964-593E-4FEA-B56D-2A3A961B3D72}"/>
    <cellStyle name="Normální 53 3" xfId="1058" xr:uid="{2F2F510E-1E55-4A0A-A4E7-134A2D51293E}"/>
    <cellStyle name="Normální 53 3 2" xfId="19579" xr:uid="{77CA0BB0-D39C-4142-ABEF-3BC98821A47F}"/>
    <cellStyle name="Normální 53 3 3" xfId="1684" xr:uid="{64D3ACB4-66D9-4DE5-B2B6-A305B5FC0093}"/>
    <cellStyle name="Normální 53 4" xfId="5050" xr:uid="{1DD4DD90-05FF-40A9-8309-E2A5236A5EAE}"/>
    <cellStyle name="Normální 53 4 2" xfId="8445" xr:uid="{3A6B6BDC-AA35-4A1C-9DB2-60E23420F58E}"/>
    <cellStyle name="Normální 53 4 2 2" xfId="19580" xr:uid="{C38B3DB6-5BA6-466C-952E-3BC8066B1F09}"/>
    <cellStyle name="Normální 53 4 2 3" xfId="25674" xr:uid="{056F67C9-E99C-40F0-A76B-0C6EEA029238}"/>
    <cellStyle name="Normální 53 4 3" xfId="11501" xr:uid="{C7955619-7914-43CA-BCC7-32BB3D4E4AAD}"/>
    <cellStyle name="Normální 53 4 3 2" xfId="28667" xr:uid="{5B836F65-6A38-40FA-BD7F-C3B02367A0D3}"/>
    <cellStyle name="Normální 53 4 4" xfId="14562" xr:uid="{E7B2A419-18B7-4A55-B8AB-9298094BD3CA}"/>
    <cellStyle name="Normální 53 4 4 2" xfId="31660" xr:uid="{CE2C0E7B-184B-492A-81F7-30F7C2335539}"/>
    <cellStyle name="Normální 53 4 5" xfId="22609" xr:uid="{E3F2D3AC-B6EA-4E6B-92A4-F0D71B96D2E2}"/>
    <cellStyle name="Normální 53 5" xfId="19581" xr:uid="{21BE296F-8D41-4C88-9884-8AEB179F3CC9}"/>
    <cellStyle name="Normální 53 6" xfId="19582" xr:uid="{8A3D11CA-A97C-4BC9-A85B-AFEB0C040180}"/>
    <cellStyle name="Normální 53 7" xfId="19557" xr:uid="{9AF767A2-720C-44E5-AA91-4ADA8B2D9C58}"/>
    <cellStyle name="Normální 53 8" xfId="1509" xr:uid="{0325EB16-8464-4235-AC98-388DE374CEBF}"/>
    <cellStyle name="Normální 53 9" xfId="36622" xr:uid="{C0D4848F-7942-4688-B2EE-B75C8DD5F5FC}"/>
    <cellStyle name="Normální 54" xfId="283" xr:uid="{F48CF5AD-6177-4E13-9A48-9C60FBBA4907}"/>
    <cellStyle name="Normální 54 10" xfId="37710" xr:uid="{3626E86F-DA9A-46F9-AD65-F6648E2D6825}"/>
    <cellStyle name="Normální 54 2" xfId="615" xr:uid="{0673FBD5-219F-4859-B0AF-38A291D5B185}"/>
    <cellStyle name="Normální 54 2 10" xfId="37490" xr:uid="{3566E050-ED63-4F61-AAFA-991500430204}"/>
    <cellStyle name="Normální 54 2 11" xfId="37820" xr:uid="{4C0F7847-410B-4D7D-9AD6-FD333E211886}"/>
    <cellStyle name="Normální 54 2 2" xfId="3894" xr:uid="{886F767C-AB25-46FD-BBAA-D794B9E1627E}"/>
    <cellStyle name="Normální 54 2 2 2" xfId="19585" xr:uid="{CF9EA366-05EE-47F5-9CD5-E6A137F01BAF}"/>
    <cellStyle name="Normální 54 2 2 3" xfId="19584" xr:uid="{0BFB5344-C087-4B43-8721-4DC35847CFF4}"/>
    <cellStyle name="Normální 54 2 3" xfId="3722" xr:uid="{5226D0C1-575E-4DB6-B13D-EDA099ED8733}"/>
    <cellStyle name="Normální 54 2 3 10" xfId="22049" xr:uid="{822D4890-EB47-4694-A9BF-65F7B97B62FD}"/>
    <cellStyle name="Normální 54 2 3 2" xfId="4477" xr:uid="{C2E44EBB-F633-4216-8608-47A29E59E54E}"/>
    <cellStyle name="Normální 54 2 3 2 2" xfId="5666" xr:uid="{703C3FDE-4D47-495E-9D36-6AFB98DA42D1}"/>
    <cellStyle name="Normální 54 2 3 2 2 2" xfId="8969" xr:uid="{BDB4B1E3-E48C-4344-970A-77DBAB884B89}"/>
    <cellStyle name="Normální 54 2 3 2 2 2 2" xfId="19588" xr:uid="{31AA36FA-9EAE-40EF-8098-EE4236896AA9}"/>
    <cellStyle name="Normální 54 2 3 2 2 2 3" xfId="26198" xr:uid="{A5A0D662-5F13-4890-9AC1-3663819D8B76}"/>
    <cellStyle name="Normální 54 2 3 2 2 3" xfId="12025" xr:uid="{2408B4D5-7BD7-4B78-A5C2-C15DD15EBF2A}"/>
    <cellStyle name="Normální 54 2 3 2 2 3 2" xfId="29191" xr:uid="{24383553-6B6C-4FED-8590-6D2DF6D649EF}"/>
    <cellStyle name="Normální 54 2 3 2 2 4" xfId="15086" xr:uid="{DA68FBE4-0549-44D4-A9EF-B62D65297156}"/>
    <cellStyle name="Normální 54 2 3 2 2 4 2" xfId="32184" xr:uid="{ED256152-3DED-4892-A8C4-0C6F4FFB7108}"/>
    <cellStyle name="Normální 54 2 3 2 2 5" xfId="23147" xr:uid="{23680BDD-3D3A-4DE8-B38A-0A438344BC65}"/>
    <cellStyle name="Normální 54 2 3 2 3" xfId="6251" xr:uid="{B8CCD925-8628-4660-AEDA-2A8E28E517A2}"/>
    <cellStyle name="Normální 54 2 3 2 3 2" xfId="9474" xr:uid="{E0AB99AA-3F58-43F6-A50A-3D69CAF8A077}"/>
    <cellStyle name="Normální 54 2 3 2 3 2 2" xfId="19589" xr:uid="{A25598DF-35C9-4F56-B82A-A7EF63FB88AE}"/>
    <cellStyle name="Normální 54 2 3 2 3 2 3" xfId="26703" xr:uid="{A8E5F3F9-64E0-423C-AB30-739585C7AB41}"/>
    <cellStyle name="Normální 54 2 3 2 3 3" xfId="12532" xr:uid="{B501525B-19EC-4C33-9196-BD09283AC37E}"/>
    <cellStyle name="Normální 54 2 3 2 3 3 2" xfId="29696" xr:uid="{D46D9EBD-ACFE-4C0A-8FC6-1AF8402D3B66}"/>
    <cellStyle name="Normální 54 2 3 2 3 4" xfId="15591" xr:uid="{397AA65E-35D0-48C8-9AE4-A9BBA52A7FAF}"/>
    <cellStyle name="Normální 54 2 3 2 3 4 2" xfId="32689" xr:uid="{1958567F-09B4-4396-BA7E-0EC1EECC992F}"/>
    <cellStyle name="Normální 54 2 3 2 3 5" xfId="23702" xr:uid="{58B63BB2-6DDC-4CB9-B70E-D148E989F4E5}"/>
    <cellStyle name="Normální 54 2 3 2 4" xfId="6878" xr:uid="{FBAFCDBF-388D-40E8-92F9-AFB12EC25627}"/>
    <cellStyle name="Normální 54 2 3 2 4 2" xfId="10076" xr:uid="{9B6B116F-7A1E-4F84-8868-9667AC39997A}"/>
    <cellStyle name="Normální 54 2 3 2 4 2 2" xfId="19590" xr:uid="{A4EA815F-8489-458D-9DB1-518AFC2F9AC9}"/>
    <cellStyle name="Normální 54 2 3 2 4 2 3" xfId="27304" xr:uid="{C798D784-2C07-452D-9B3B-CA6EA4E765BB}"/>
    <cellStyle name="Normální 54 2 3 2 4 3" xfId="13134" xr:uid="{05218988-A139-4D24-97DA-279879A715D6}"/>
    <cellStyle name="Normální 54 2 3 2 4 3 2" xfId="30298" xr:uid="{C5B3251E-D0A1-4DF7-B29A-4B53CAD4A7F7}"/>
    <cellStyle name="Normální 54 2 3 2 4 4" xfId="16192" xr:uid="{604AFC14-A53B-4466-910B-7DC20C1ED982}"/>
    <cellStyle name="Normální 54 2 3 2 4 4 2" xfId="33290" xr:uid="{6A747AED-504C-403B-BD4B-BD930D285B6E}"/>
    <cellStyle name="Normální 54 2 3 2 4 5" xfId="24303" xr:uid="{97433364-30CE-4685-ABDE-9CD4199020C5}"/>
    <cellStyle name="Normální 54 2 3 2 5" xfId="7486" xr:uid="{48E0F50A-12FD-480F-B88D-57F68995513E}"/>
    <cellStyle name="Normální 54 2 3 2 5 2" xfId="10675" xr:uid="{59116C54-E066-49EB-9A29-5288852A55BB}"/>
    <cellStyle name="Normální 54 2 3 2 5 2 2" xfId="19591" xr:uid="{3CCE5972-C7F5-408A-AD58-6A793A0ED430}"/>
    <cellStyle name="Normální 54 2 3 2 5 2 3" xfId="27903" xr:uid="{EAF77BE7-A1E6-4F93-A46D-62EC3DFF6ECD}"/>
    <cellStyle name="Normální 54 2 3 2 5 3" xfId="13733" xr:uid="{90B3B03C-A7C0-4FA3-B4D1-7239D5898B6A}"/>
    <cellStyle name="Normální 54 2 3 2 5 3 2" xfId="30897" xr:uid="{DA35FC9B-B7B2-484E-AADD-8EF513C31C2F}"/>
    <cellStyle name="Normální 54 2 3 2 5 4" xfId="16791" xr:uid="{23D7F2DA-E522-4737-AE49-52E8D8B6A770}"/>
    <cellStyle name="Normální 54 2 3 2 5 4 2" xfId="33889" xr:uid="{CA4C836B-5D06-4338-899B-72B148623D5D}"/>
    <cellStyle name="Normální 54 2 3 2 5 5" xfId="24902" xr:uid="{D1201C32-1178-4BF0-A8AC-51351F7D833D}"/>
    <cellStyle name="Normální 54 2 3 2 6" xfId="8334" xr:uid="{A9B588D7-1967-4F81-851A-A3C967CA5A1A}"/>
    <cellStyle name="Normální 54 2 3 2 6 2" xfId="19587" xr:uid="{63C0EC1D-B128-4B94-B3F2-11025A787163}"/>
    <cellStyle name="Normální 54 2 3 2 6 3" xfId="25570" xr:uid="{F3FF46DF-80DE-45C4-AFF0-62B5AD919D0E}"/>
    <cellStyle name="Normální 54 2 3 2 7" xfId="11386" xr:uid="{528F576C-B5D6-4D82-968E-09918DA83E46}"/>
    <cellStyle name="Normální 54 2 3 2 7 2" xfId="20506" xr:uid="{4BDF37AA-DC26-4809-83E4-647964364EBE}"/>
    <cellStyle name="Normální 54 2 3 2 7 2 2" xfId="36131" xr:uid="{435375B7-9F65-4815-95AC-ECEE4564FFCD}"/>
    <cellStyle name="Normální 54 2 3 2 7 3" xfId="28562" xr:uid="{C517947F-CA0B-4065-B85A-3400841C0248}"/>
    <cellStyle name="Normální 54 2 3 2 8" xfId="14454" xr:uid="{9B275512-3CB0-49FC-BE0B-5D174B6AB615}"/>
    <cellStyle name="Normální 54 2 3 2 8 2" xfId="31557" xr:uid="{FC2675DE-F73D-4FA8-B189-5A12C8FFC9D5}"/>
    <cellStyle name="Normální 54 2 3 2 9" xfId="22486" xr:uid="{67666A43-D357-4CED-90C1-CE673F58C373}"/>
    <cellStyle name="Normální 54 2 3 3" xfId="5253" xr:uid="{2514DC14-9A6D-471E-A30E-73979C8DA5BF}"/>
    <cellStyle name="Normální 54 2 3 3 2" xfId="8582" xr:uid="{434D8320-E9AE-4BAC-99F1-360739E2C70B}"/>
    <cellStyle name="Normální 54 2 3 3 2 2" xfId="19592" xr:uid="{7D138DDA-5BF0-46A7-9711-1C7D74AB6A42}"/>
    <cellStyle name="Normální 54 2 3 3 2 3" xfId="25811" xr:uid="{9683BFC2-FCC8-4984-A2C6-F635A0377BC1}"/>
    <cellStyle name="Normální 54 2 3 3 3" xfId="11638" xr:uid="{F449FA65-2C78-4FD2-880D-734AF24DECFA}"/>
    <cellStyle name="Normální 54 2 3 3 3 2" xfId="28804" xr:uid="{02A01A74-F626-4DC1-8E28-D2FDDCF063BB}"/>
    <cellStyle name="Normální 54 2 3 3 4" xfId="14699" xr:uid="{791E659D-2291-4BAC-B5A2-D8AB42D6AE2E}"/>
    <cellStyle name="Normální 54 2 3 3 4 2" xfId="31797" xr:uid="{11947A64-F784-42B9-B678-8263E4ADBEE4}"/>
    <cellStyle name="Normální 54 2 3 3 5" xfId="22757" xr:uid="{EC3CF4E9-8822-4C0F-8B5E-FAC88AC2E5E4}"/>
    <cellStyle name="Normální 54 2 3 4" xfId="6250" xr:uid="{589A4F66-2A38-453F-93C3-7221EA30BF8F}"/>
    <cellStyle name="Normální 54 2 3 4 2" xfId="9473" xr:uid="{FD1F0F0A-55AE-48D9-AEAC-D445EBE22103}"/>
    <cellStyle name="Normální 54 2 3 4 2 2" xfId="19593" xr:uid="{4E96F1DA-3531-4CB5-942B-FA23CC786DA1}"/>
    <cellStyle name="Normální 54 2 3 4 2 3" xfId="26702" xr:uid="{DE5191B3-9E76-4DCC-8342-21A33D1B4073}"/>
    <cellStyle name="Normální 54 2 3 4 3" xfId="12531" xr:uid="{5732421C-C6F4-4AF0-BF36-9906FFEC09C6}"/>
    <cellStyle name="Normální 54 2 3 4 3 2" xfId="29695" xr:uid="{37E99DC6-B1C2-47C7-BFA1-9C0A3F207922}"/>
    <cellStyle name="Normální 54 2 3 4 4" xfId="15590" xr:uid="{AB6D9300-9832-4748-B168-F3CA697D62F3}"/>
    <cellStyle name="Normální 54 2 3 4 4 2" xfId="32688" xr:uid="{BC270E3A-A280-474A-91B5-FEF16F19ECFC}"/>
    <cellStyle name="Normální 54 2 3 4 5" xfId="23701" xr:uid="{C314E08B-F551-4AC0-871B-F8AB3F1C607B}"/>
    <cellStyle name="Normální 54 2 3 5" xfId="6877" xr:uid="{1D467C54-C921-4BF6-9C81-576787263367}"/>
    <cellStyle name="Normální 54 2 3 5 2" xfId="10075" xr:uid="{9EA1B1E9-B02C-4F47-A08C-51398D12D05F}"/>
    <cellStyle name="Normální 54 2 3 5 2 2" xfId="19594" xr:uid="{25A01668-9ECE-4384-B978-420910348C70}"/>
    <cellStyle name="Normální 54 2 3 5 2 3" xfId="27303" xr:uid="{526231B2-4726-45F1-A883-361B6E35D49C}"/>
    <cellStyle name="Normální 54 2 3 5 3" xfId="13133" xr:uid="{B325A62F-D6F1-4B91-B32B-0EA3D9881217}"/>
    <cellStyle name="Normální 54 2 3 5 3 2" xfId="30297" xr:uid="{FA77B1CC-7C74-4729-B140-94C79AF9875D}"/>
    <cellStyle name="Normální 54 2 3 5 4" xfId="16191" xr:uid="{7C1AA454-EA49-4012-8856-09F4CBF8FB11}"/>
    <cellStyle name="Normální 54 2 3 5 4 2" xfId="33289" xr:uid="{F85A6949-EF37-443C-B8D6-A4007772A2B6}"/>
    <cellStyle name="Normální 54 2 3 5 5" xfId="24302" xr:uid="{B58B45B5-2596-4ECA-BC85-579C32572A16}"/>
    <cellStyle name="Normální 54 2 3 6" xfId="7485" xr:uid="{6148543F-64DF-41B3-A3C4-ED6C54838F64}"/>
    <cellStyle name="Normální 54 2 3 6 2" xfId="10674" xr:uid="{1DD08E43-7023-4DC0-8C38-79C6F7387428}"/>
    <cellStyle name="Normální 54 2 3 6 2 2" xfId="19595" xr:uid="{BE5C12A1-BF87-4986-BFDB-019B725B9E06}"/>
    <cellStyle name="Normální 54 2 3 6 2 3" xfId="27902" xr:uid="{00491601-60BA-4303-9C1A-C03F833B3639}"/>
    <cellStyle name="Normální 54 2 3 6 3" xfId="13732" xr:uid="{1470EDAF-9C15-4DE6-877C-42C5107ADACD}"/>
    <cellStyle name="Normální 54 2 3 6 3 2" xfId="30896" xr:uid="{9939239A-EA56-42DD-A6FD-0381ACB0F1AE}"/>
    <cellStyle name="Normální 54 2 3 6 4" xfId="16790" xr:uid="{2BD3CFAB-B603-4B4C-B23A-D71B2DD69EA0}"/>
    <cellStyle name="Normální 54 2 3 6 4 2" xfId="33888" xr:uid="{89A96723-E897-4A18-92A0-D97FD7776877}"/>
    <cellStyle name="Normální 54 2 3 6 5" xfId="24901" xr:uid="{926ABF08-EE6E-444A-AC93-BCED9767FD6A}"/>
    <cellStyle name="Normální 54 2 3 7" xfId="7931" xr:uid="{934E6751-6406-4FBB-97ED-71FD64CC10EE}"/>
    <cellStyle name="Normální 54 2 3 7 2" xfId="19596" xr:uid="{47AFF575-CDEA-4EDA-86D9-5FD410037FCE}"/>
    <cellStyle name="Normální 54 2 3 7 3" xfId="25168" xr:uid="{3B4F19A5-DBAD-436B-9C82-121E49A60929}"/>
    <cellStyle name="Normální 54 2 3 8" xfId="10974" xr:uid="{B02C2538-4164-44FD-A6AB-C6E7723162E4}"/>
    <cellStyle name="Normální 54 2 3 8 2" xfId="19586" xr:uid="{B152BDFA-7FD7-4A00-AC70-D0026B798A4D}"/>
    <cellStyle name="Normální 54 2 3 8 3" xfId="28160" xr:uid="{F58720F7-9CEA-4F11-9F8E-FB7242C55174}"/>
    <cellStyle name="Normální 54 2 3 9" xfId="14055" xr:uid="{9CE75691-DB60-4586-B0A1-F098CCC1A84E}"/>
    <cellStyle name="Normální 54 2 3 9 2" xfId="31158" xr:uid="{5FC8043E-D482-4BEA-AA6E-F1E6FB2D0FE8}"/>
    <cellStyle name="Normální 54 2 4" xfId="4475" xr:uid="{33EFCD0D-1BA1-4978-8757-5EE378591007}"/>
    <cellStyle name="Normální 54 2 4 2" xfId="5665" xr:uid="{027BFA16-CB1A-4AA0-A439-3C12013EAA86}"/>
    <cellStyle name="Normální 54 2 4 2 2" xfId="8968" xr:uid="{32D583F5-5CF6-446D-90B1-0F9A56282DCF}"/>
    <cellStyle name="Normální 54 2 4 2 2 2" xfId="19598" xr:uid="{C8B60FB0-8FC7-4C88-B345-294CE295EE6C}"/>
    <cellStyle name="Normální 54 2 4 2 2 3" xfId="26197" xr:uid="{83F5FB83-6762-4C58-982F-C376AA8B8B35}"/>
    <cellStyle name="Normální 54 2 4 2 3" xfId="12024" xr:uid="{8D7C71E9-6712-4C2A-9C73-14ADF0A60657}"/>
    <cellStyle name="Normální 54 2 4 2 3 2" xfId="29190" xr:uid="{E962431E-D383-4FCE-8459-9D6F8EEF6FFD}"/>
    <cellStyle name="Normální 54 2 4 2 4" xfId="15085" xr:uid="{6FBE958F-8AF2-4907-A139-2B2E3C5A7BA2}"/>
    <cellStyle name="Normální 54 2 4 2 4 2" xfId="32183" xr:uid="{3300A6D3-3872-47C9-8555-FCAFC95004E4}"/>
    <cellStyle name="Normální 54 2 4 2 5" xfId="23146" xr:uid="{F40DA258-F6E8-4F14-98D2-2395CE5E7D18}"/>
    <cellStyle name="Normální 54 2 4 3" xfId="6252" xr:uid="{9734A4D6-82F1-429D-BD3E-346C4E07E124}"/>
    <cellStyle name="Normální 54 2 4 3 2" xfId="9475" xr:uid="{91064662-747D-4B65-9E60-2DCEAA425961}"/>
    <cellStyle name="Normální 54 2 4 3 2 2" xfId="19599" xr:uid="{58515385-5902-4CAF-BFF0-466693B8BFF1}"/>
    <cellStyle name="Normální 54 2 4 3 2 3" xfId="26704" xr:uid="{3390D5A4-0E49-4901-A81E-ECAE4C3C6C63}"/>
    <cellStyle name="Normální 54 2 4 3 3" xfId="12533" xr:uid="{8F5DDE61-F93E-4AA0-BF8D-8F1037FA6DB6}"/>
    <cellStyle name="Normální 54 2 4 3 3 2" xfId="29697" xr:uid="{19169683-DD7E-4860-8E0F-E422BE6FE9E9}"/>
    <cellStyle name="Normální 54 2 4 3 4" xfId="15592" xr:uid="{A4F21597-7C14-49D6-8EC7-6D941AC56DCA}"/>
    <cellStyle name="Normální 54 2 4 3 4 2" xfId="32690" xr:uid="{2B2FAA6B-D6AF-490D-8C98-E809561FAEAB}"/>
    <cellStyle name="Normální 54 2 4 3 5" xfId="23703" xr:uid="{2FFAF655-0835-4E92-A1B0-29EA703C2308}"/>
    <cellStyle name="Normální 54 2 4 4" xfId="6879" xr:uid="{92E2FE23-8F45-4BAB-8AD4-9D3F2A3092EA}"/>
    <cellStyle name="Normální 54 2 4 4 2" xfId="10077" xr:uid="{9534B63D-31D3-4D02-8CB8-21241D213C94}"/>
    <cellStyle name="Normální 54 2 4 4 2 2" xfId="19600" xr:uid="{C6A8994D-39FA-41BC-B25F-DBDFA439E189}"/>
    <cellStyle name="Normální 54 2 4 4 2 3" xfId="27305" xr:uid="{87D75646-59C6-4F5D-9BFD-61E1EEA95076}"/>
    <cellStyle name="Normální 54 2 4 4 3" xfId="13135" xr:uid="{BACB51FB-7ADC-43D0-B886-4F64023D479E}"/>
    <cellStyle name="Normální 54 2 4 4 3 2" xfId="30299" xr:uid="{1B763372-1C6F-47B2-B83D-0AFDC978E469}"/>
    <cellStyle name="Normální 54 2 4 4 4" xfId="16193" xr:uid="{973D7190-AFD0-4B02-A8A7-10536015F497}"/>
    <cellStyle name="Normální 54 2 4 4 4 2" xfId="33291" xr:uid="{37F2E525-2336-4490-B40E-776947105869}"/>
    <cellStyle name="Normální 54 2 4 4 5" xfId="24304" xr:uid="{89109687-0298-4103-A5CD-F8CF82397B94}"/>
    <cellStyle name="Normální 54 2 4 5" xfId="7487" xr:uid="{5FB06B11-3C48-405A-9CA3-028D23364EA8}"/>
    <cellStyle name="Normální 54 2 4 5 2" xfId="10676" xr:uid="{378128D5-F110-40AA-93CB-8301D236C197}"/>
    <cellStyle name="Normální 54 2 4 5 2 2" xfId="19601" xr:uid="{9AE71EEF-F4B6-4425-B577-E1B4096AE70C}"/>
    <cellStyle name="Normální 54 2 4 5 2 3" xfId="27904" xr:uid="{CE193730-44F0-4C3C-9554-A787C656168F}"/>
    <cellStyle name="Normální 54 2 4 5 3" xfId="13734" xr:uid="{C9B4A98E-2701-4B48-BF1F-D6912833ADD3}"/>
    <cellStyle name="Normální 54 2 4 5 3 2" xfId="30898" xr:uid="{11C455B6-02BF-473D-B45B-44557399B865}"/>
    <cellStyle name="Normální 54 2 4 5 4" xfId="16792" xr:uid="{83C18614-B4CB-47DB-B065-644F6E8881C8}"/>
    <cellStyle name="Normální 54 2 4 5 4 2" xfId="33890" xr:uid="{EA727930-AEB7-4FC7-B290-010B7A5747D6}"/>
    <cellStyle name="Normální 54 2 4 5 5" xfId="24903" xr:uid="{77E30CA0-277C-4A2B-83D3-F884443CF9A1}"/>
    <cellStyle name="Normální 54 2 4 6" xfId="8333" xr:uid="{6A641E84-57FB-4593-979C-54DE43288EFC}"/>
    <cellStyle name="Normální 54 2 4 6 2" xfId="19597" xr:uid="{6C4D0E3F-4118-4AAD-B71E-FF74F898802D}"/>
    <cellStyle name="Normální 54 2 4 6 3" xfId="25569" xr:uid="{E2B5B044-DF1A-4435-9407-A91DFF76F66A}"/>
    <cellStyle name="Normální 54 2 4 7" xfId="11385" xr:uid="{07DBB358-56B3-427F-B6AA-DC6D9642CA12}"/>
    <cellStyle name="Normální 54 2 4 7 2" xfId="20507" xr:uid="{6BF34240-8091-4BE8-98E1-C96FDC9E1FB2}"/>
    <cellStyle name="Normální 54 2 4 7 2 2" xfId="36132" xr:uid="{CC49EC9B-FD9B-4CFD-A074-0383CBACD1AA}"/>
    <cellStyle name="Normální 54 2 4 7 3" xfId="28561" xr:uid="{EC097EEE-416A-4CFD-8DF4-2DB7CDE30880}"/>
    <cellStyle name="Normální 54 2 4 8" xfId="14453" xr:uid="{6A4742F3-F246-4540-8972-7A045213DB8A}"/>
    <cellStyle name="Normální 54 2 4 8 2" xfId="31556" xr:uid="{233C4473-9A6A-4957-8819-2DF8C5A3AB78}"/>
    <cellStyle name="Normální 54 2 4 9" xfId="22485" xr:uid="{880275B3-3D36-403B-84E7-584C4D7E73C5}"/>
    <cellStyle name="Normální 54 2 5" xfId="6249" xr:uid="{6CD996C5-928C-4318-B381-90E15A42503C}"/>
    <cellStyle name="Normální 54 2 5 2" xfId="9472" xr:uid="{90C17DEA-01B1-4886-A334-74DDB8E57CD8}"/>
    <cellStyle name="Normální 54 2 5 2 2" xfId="19602" xr:uid="{A977A1EB-FE0C-4FE6-84B5-9E506CB20988}"/>
    <cellStyle name="Normální 54 2 5 2 3" xfId="26701" xr:uid="{FFB2978A-897E-4A7C-9676-66514F5E6266}"/>
    <cellStyle name="Normální 54 2 5 3" xfId="12530" xr:uid="{BE7A7D60-27E6-4F11-8675-86A6696A4D0D}"/>
    <cellStyle name="Normální 54 2 5 3 2" xfId="29694" xr:uid="{9C0FE015-2380-4A5F-A7D4-13F064990589}"/>
    <cellStyle name="Normální 54 2 5 4" xfId="15589" xr:uid="{0008A396-4D1B-4432-99C4-ECFD3AF819FE}"/>
    <cellStyle name="Normální 54 2 5 4 2" xfId="32687" xr:uid="{261C8DCF-7E8C-40CF-97C1-140E3842A3DE}"/>
    <cellStyle name="Normální 54 2 5 5" xfId="23700" xr:uid="{27EE846C-6B6C-4766-8277-A47E1EF10B1C}"/>
    <cellStyle name="Normální 54 2 6" xfId="19603" xr:uid="{D1B5B2BE-2C70-4FD2-8777-2442451E7C37}"/>
    <cellStyle name="Normální 54 2 7" xfId="19583" xr:uid="{1BE84D8C-CD06-460D-B2FE-E16804DA4E13}"/>
    <cellStyle name="Normální 54 2 8" xfId="2301" xr:uid="{7F2066C6-45B8-4700-B417-5E41F002D4E5}"/>
    <cellStyle name="Normální 54 2 9" xfId="1153" xr:uid="{AEF226C4-ECCB-4107-8FE7-629CB13EC18C}"/>
    <cellStyle name="Normální 54 3" xfId="1059" xr:uid="{D6656451-B335-424E-9EF0-45B9E363ECD9}"/>
    <cellStyle name="Normální 54 3 2" xfId="4672" xr:uid="{88D52294-54E6-4B70-A6A0-3D72AB9D5A82}"/>
    <cellStyle name="Normální 54 4" xfId="5180" xr:uid="{F00F4D7E-8A76-4677-BEE8-DAD53E8AE9A9}"/>
    <cellStyle name="Normální 54 4 2" xfId="19604" xr:uid="{61599732-0692-4504-B145-7BA743823C39}"/>
    <cellStyle name="Normální 54 5" xfId="5051" xr:uid="{99260A4E-2BC9-4511-A9B9-45A89F11648B}"/>
    <cellStyle name="Normální 54 5 2" xfId="8446" xr:uid="{C0EC4830-FB2C-4B5D-881D-8E69CC6E7BA5}"/>
    <cellStyle name="Normální 54 5 2 2" xfId="19605" xr:uid="{4C2F8793-CB85-443B-9036-85E8D0AC5794}"/>
    <cellStyle name="Normální 54 5 2 3" xfId="25675" xr:uid="{6E5518A7-5FBE-4BB2-ABF6-7DB192EEA521}"/>
    <cellStyle name="Normální 54 5 3" xfId="11502" xr:uid="{95A325CF-22FB-42D4-AE92-6F1A48FBCC2A}"/>
    <cellStyle name="Normální 54 5 3 2" xfId="28668" xr:uid="{ACB32F75-B5A6-49DA-A850-39F1C8AB1FE7}"/>
    <cellStyle name="Normální 54 5 4" xfId="14563" xr:uid="{95558CD3-7DE4-4EAC-9192-FE7446C8D07E}"/>
    <cellStyle name="Normální 54 5 4 2" xfId="31661" xr:uid="{275160A7-714B-4B44-8FBB-6BF054366FEB}"/>
    <cellStyle name="Normální 54 5 5" xfId="22610" xr:uid="{C4911161-0C34-4A92-AA84-EBD52724ED23}"/>
    <cellStyle name="Normální 54 6" xfId="19606" xr:uid="{F9AA5ACB-D49D-4C01-B2AB-2DC7D96974AC}"/>
    <cellStyle name="Normální 54 7" xfId="1824" xr:uid="{0F589827-07B9-4911-B290-6C8BDE5ACB80}"/>
    <cellStyle name="Normální 54 8" xfId="36623" xr:uid="{FB206DAF-7816-4B43-85B4-350A064C10D7}"/>
    <cellStyle name="Normální 54 9" xfId="37168" xr:uid="{3E4D9F85-5C36-4C8B-927A-9F88211FD569}"/>
    <cellStyle name="Normální 55" xfId="285" xr:uid="{698646AC-1655-488C-9AC7-C178449E2B74}"/>
    <cellStyle name="Normální 55 2" xfId="616" xr:uid="{8A2E1ADC-DE69-4FEE-906F-6FB73DF5D2EF}"/>
    <cellStyle name="Normální 55 2 2" xfId="19608" xr:uid="{90EE1951-2D2C-499D-BA04-3E58687B6682}"/>
    <cellStyle name="Normální 55 2 3" xfId="19607" xr:uid="{BE4616FA-33CC-4694-AA43-8BC8A1860B82}"/>
    <cellStyle name="Normální 55 2 4" xfId="2302" xr:uid="{AD11B7F5-66D0-4131-913A-679F50E2244A}"/>
    <cellStyle name="Normální 55 2 5" xfId="1154" xr:uid="{51B916B8-1859-456B-A2E6-385E0008D4C2}"/>
    <cellStyle name="Normální 55 2 6" xfId="37491" xr:uid="{B0CF86FD-D8F0-4F3C-BE01-832AF8C7921A}"/>
    <cellStyle name="Normální 55 2 7" xfId="37821" xr:uid="{F108F59D-66D4-4A81-AD88-55A480155DB4}"/>
    <cellStyle name="Normální 55 3" xfId="1060" xr:uid="{7CD0ECEB-E1AF-4C05-B97E-0DE18A15E03F}"/>
    <cellStyle name="Normální 55 3 2" xfId="4858" xr:uid="{0876A5A3-48F2-4ACC-9A44-D43D324F67B3}"/>
    <cellStyle name="Normální 55 3 2 2" xfId="19611" xr:uid="{9EB600A8-B3AF-4D50-9FB2-B2F43E864458}"/>
    <cellStyle name="Normální 55 3 2 3" xfId="19610" xr:uid="{5788FD6F-4739-419F-8C87-36A264129DB2}"/>
    <cellStyle name="Normální 55 3 3" xfId="19612" xr:uid="{8BE4C7B7-09D9-49D1-AC10-A5894EFD1074}"/>
    <cellStyle name="Normální 55 3 4" xfId="19609" xr:uid="{DAF42E1D-7CC5-4BE5-A846-27A9B68671E2}"/>
    <cellStyle name="Normální 55 3 5" xfId="3723" xr:uid="{178C4D66-2EAD-49AC-8BD4-87BD41F4FD65}"/>
    <cellStyle name="Normální 55 4" xfId="3934" xr:uid="{9D847418-DB03-43B6-8658-45FDDD26061A}"/>
    <cellStyle name="Normální 55 5" xfId="19613" xr:uid="{36DA0A59-C9C8-4B96-B31C-81871EAB0088}"/>
    <cellStyle name="Normální 55 6" xfId="1873" xr:uid="{FACD4AE2-A2C1-4B08-8326-2B2563EA1C38}"/>
    <cellStyle name="Normální 55 7" xfId="36624" xr:uid="{649486B8-504D-48E6-A968-A825FBE2393D}"/>
    <cellStyle name="Normální 55 8" xfId="37169" xr:uid="{7861C834-6951-41C9-82F5-FF369864B460}"/>
    <cellStyle name="Normální 55 9" xfId="37711" xr:uid="{91371A6D-E52A-442C-A00E-09D036D090EF}"/>
    <cellStyle name="Normální 56" xfId="1874" xr:uid="{CF902B95-D461-4AEB-B74D-E181A363BACB}"/>
    <cellStyle name="Normální 56 2" xfId="2303" xr:uid="{F3C98B41-9D82-4773-8BDE-9D5E0FE0869E}"/>
    <cellStyle name="Normální 56 2 2" xfId="4408" xr:uid="{946524DF-81D6-4C85-9745-2100FEEB5406}"/>
    <cellStyle name="Normální 56 2 3" xfId="6880" xr:uid="{4D32C104-5C49-4272-A62C-6CA8AC1C738C}"/>
    <cellStyle name="Normální 56 2 3 2" xfId="19614" xr:uid="{4A8104B8-A90C-4F1F-8B4E-FBB65CEA0B61}"/>
    <cellStyle name="Normální 56 2 4" xfId="19615" xr:uid="{0B71C612-D002-46F0-830C-E6F487BD17BE}"/>
    <cellStyle name="Normální 56 3" xfId="3725" xr:uid="{AC7BB6BD-653C-44C8-8208-5F3CFDA661C9}"/>
    <cellStyle name="Normální 56 3 2" xfId="4859" xr:uid="{B93027DD-6AE9-4222-ADFE-7B1FDB672A5C}"/>
    <cellStyle name="Normální 56 3 2 2" xfId="19617" xr:uid="{B8C50C2A-452F-4BCE-8BEA-3AFF9C8FFA24}"/>
    <cellStyle name="Normální 56 3 2 3" xfId="19616" xr:uid="{F0CBDEEA-ECB4-4F56-87BB-6E903EEE0311}"/>
    <cellStyle name="Normální 56 3 3" xfId="4350" xr:uid="{4ADFE83B-B5D1-46D5-87F8-68FB707B361C}"/>
    <cellStyle name="Normální 56 4" xfId="3823" xr:uid="{C99F4307-BBC6-4C49-9D6A-706A4BC20B15}"/>
    <cellStyle name="Normální 56 4 2" xfId="4485" xr:uid="{43A13F85-23C3-4CD0-ABE5-46E74F557B7B}"/>
    <cellStyle name="Normální 56 4 3" xfId="4484" xr:uid="{78C119DC-EF10-4359-8F8A-EBBA48DF82A4}"/>
    <cellStyle name="Normální 56 4 3 2" xfId="5667" xr:uid="{CDD64EB6-A1F0-4A48-AF56-22A0334617E3}"/>
    <cellStyle name="Normální 56 4 3 3" xfId="8335" xr:uid="{7B42C4BA-3D86-457D-974E-38B41BF1C97B}"/>
    <cellStyle name="Normální 56 4 3 3 2" xfId="25571" xr:uid="{9E2ED94A-1A5A-437E-AF6E-B99691873888}"/>
    <cellStyle name="Normální 56 4 3 4" xfId="11387" xr:uid="{796F9087-7397-4B7A-A9E0-CABDD4EF9B27}"/>
    <cellStyle name="Normální 56 4 3 4 2" xfId="28563" xr:uid="{73EFA9AD-CF69-4EE7-AB8B-FE1348F47F52}"/>
    <cellStyle name="Normální 56 5" xfId="3724" xr:uid="{AA738110-C3E7-49A5-A006-1247D45BF77F}"/>
    <cellStyle name="Normální 56 5 2" xfId="19619" xr:uid="{FD6F7591-5352-461C-8375-49D3E6492DB5}"/>
    <cellStyle name="Normální 56 5 3" xfId="19618" xr:uid="{8F56D799-99D4-419A-B864-E88A0F98094F}"/>
    <cellStyle name="Normální 56 6" xfId="4487" xr:uid="{D54A4D4A-27D9-4F5A-B920-B6A66147CD8D}"/>
    <cellStyle name="Normální 56 7" xfId="5109" xr:uid="{E3E426E3-80CD-45DC-AF01-EA3283B7571A}"/>
    <cellStyle name="Normální 56 8" xfId="3130" xr:uid="{B396FD53-AACC-4969-99CC-91D6EE47EAE6}"/>
    <cellStyle name="Normální 57" xfId="1881" xr:uid="{D391DF63-6913-42EF-886D-341D0F50C98E}"/>
    <cellStyle name="Normální 57 2" xfId="2304" xr:uid="{3C8F5722-97C6-410A-BE95-6EE1ABCB1EC0}"/>
    <cellStyle name="Normální 57 2 2" xfId="4409" xr:uid="{ADD0C668-6BF5-44FD-8F25-30848419EA27}"/>
    <cellStyle name="Normální 57 2 3" xfId="4860" xr:uid="{30AA8221-86D2-466C-8540-580441656280}"/>
    <cellStyle name="Normální 57 2 3 2" xfId="19621" xr:uid="{F8E837DE-65B1-4B36-B69E-F5D76FE6D1D6}"/>
    <cellStyle name="Normální 57 2 3 3" xfId="19620" xr:uid="{F3F8BB3B-8A03-4A7C-B6A7-7AD1C98DE451}"/>
    <cellStyle name="Normální 57 2 4" xfId="4339" xr:uid="{FE0EDF1B-7343-4250-A474-6ED6840C5C1C}"/>
    <cellStyle name="Normální 57 2 5" xfId="6881" xr:uid="{2376E608-0455-45D0-B3AD-C9E9C7F4AA3A}"/>
    <cellStyle name="Normální 57 2 5 2" xfId="19622" xr:uid="{FA6CCC8C-042E-41A6-9438-0B19D046C3A7}"/>
    <cellStyle name="Normální 57 3" xfId="3727" xr:uid="{A72B49A8-C2E3-4C46-B3FC-5BF3EEC3AF2D}"/>
    <cellStyle name="Normální 57 3 2" xfId="4861" xr:uid="{8F309444-EE32-4BB8-A49F-69E9A8E4CB23}"/>
    <cellStyle name="Normální 57 3 2 2" xfId="19624" xr:uid="{27B4CD62-F03A-4915-866F-3FBAD3457809}"/>
    <cellStyle name="Normální 57 3 2 3" xfId="19623" xr:uid="{5423040A-8E36-4BC9-86BE-5DCCC1BC7F02}"/>
    <cellStyle name="Normální 57 3 3" xfId="4352" xr:uid="{2D4B29BA-7465-4973-8B4B-32A17F3408B9}"/>
    <cellStyle name="Normální 57 4" xfId="3897" xr:uid="{B38CBED0-00A8-4013-9906-D98F2D4F9381}"/>
    <cellStyle name="Normální 57 4 2" xfId="4491" xr:uid="{CEC57B38-A142-49F1-9B55-FFEFAC180A47}"/>
    <cellStyle name="Normální 57 4 3" xfId="4490" xr:uid="{78A2B44C-5619-4E10-8557-39632AA58BB1}"/>
    <cellStyle name="Normální 57 4 3 2" xfId="5668" xr:uid="{DD94D6E6-70F7-4DF6-901B-943A6D075E20}"/>
    <cellStyle name="Normální 57 4 3 3" xfId="8336" xr:uid="{B11FE925-645B-40D5-9EA8-9CF7F22715DA}"/>
    <cellStyle name="Normální 57 4 3 3 2" xfId="25572" xr:uid="{4C8B290E-4E8E-4D30-A23F-8A2FDF302014}"/>
    <cellStyle name="Normální 57 4 3 4" xfId="11388" xr:uid="{22567BA2-61FC-4220-ABFB-9FC56C53715A}"/>
    <cellStyle name="Normální 57 4 3 4 2" xfId="28564" xr:uid="{EF513948-BA44-4231-90EC-0EA3159A1697}"/>
    <cellStyle name="Normální 57 5" xfId="3726" xr:uid="{EFB593B6-A20E-4374-A23C-82C5690D27C1}"/>
    <cellStyle name="Normální 57 5 2" xfId="19626" xr:uid="{6B825830-54A4-43AD-890E-D2716984B186}"/>
    <cellStyle name="Normální 57 5 3" xfId="19625" xr:uid="{65B7C4CF-4BEB-4979-A081-36167F92C424}"/>
    <cellStyle name="Normální 57 6" xfId="4493" xr:uid="{F664EB86-23D0-46E4-A6F4-539420A8220C}"/>
    <cellStyle name="Normální 57 7" xfId="5183" xr:uid="{C9196014-5FE8-4D57-8BC6-3A80F9FEEC9E}"/>
    <cellStyle name="Normální 57 8" xfId="3228" xr:uid="{ED1838F8-1C79-491B-807A-8CEEBA1B029D}"/>
    <cellStyle name="Normální 58" xfId="1883" xr:uid="{F3DF07E8-D50C-4B65-B31E-37CA4EFBE4C1}"/>
    <cellStyle name="Normální 58 2" xfId="2306" xr:uid="{5FCA9584-3D15-47C2-89F1-86C66C2B27DB}"/>
    <cellStyle name="Normální 58 2 10" xfId="10976" xr:uid="{EF2F151C-E0D6-4C2B-A69E-20D2414679DD}"/>
    <cellStyle name="Normální 58 2 10 2" xfId="20508" xr:uid="{2368A103-DEDE-484E-B7A9-B518206FF954}"/>
    <cellStyle name="Normální 58 2 10 2 2" xfId="36133" xr:uid="{630B2D51-3EBA-410B-A418-9C82BB5F5B8F}"/>
    <cellStyle name="Normální 58 2 10 3" xfId="28161" xr:uid="{3D38433C-30DA-4A80-9CD3-EB53DAE4E97C}"/>
    <cellStyle name="Normální 58 2 11" xfId="14056" xr:uid="{4799DC2E-07DD-4546-A198-17541B0D308A}"/>
    <cellStyle name="Normální 58 2 11 2" xfId="31159" xr:uid="{B594F965-1E74-4C43-BF4C-FBE3DB9077BB}"/>
    <cellStyle name="Normální 58 2 2" xfId="4495" xr:uid="{FF4EB7DC-6DFF-49DF-A82E-5B75B28C31BA}"/>
    <cellStyle name="Normální 58 2 2 2" xfId="5669" xr:uid="{B85C989D-E80B-4F77-8C75-5744C84CFB7E}"/>
    <cellStyle name="Normální 58 2 2 2 2" xfId="8970" xr:uid="{67E2D3E7-73F4-4419-A238-70F1A560291F}"/>
    <cellStyle name="Normální 58 2 2 2 2 2" xfId="19630" xr:uid="{3E863372-34BB-4F4B-A7D7-4EEFEEF3785B}"/>
    <cellStyle name="Normální 58 2 2 2 2 3" xfId="26199" xr:uid="{F1C3F71A-0FC9-4DD2-9724-101718C0EC0E}"/>
    <cellStyle name="Normální 58 2 2 2 3" xfId="12026" xr:uid="{E838D1E3-7538-4D40-B201-86510E9330C0}"/>
    <cellStyle name="Normální 58 2 2 2 3 2" xfId="29192" xr:uid="{3043AE19-F1B9-4A84-A876-D123B29241B0}"/>
    <cellStyle name="Normální 58 2 2 2 4" xfId="15087" xr:uid="{F4BF026F-A3BC-40D3-B8F4-1D596443E821}"/>
    <cellStyle name="Normální 58 2 2 2 4 2" xfId="32185" xr:uid="{62A683A2-A210-46DA-8A85-624D41F37ABD}"/>
    <cellStyle name="Normální 58 2 2 2 5" xfId="23148" xr:uid="{6CFCCE2E-E0CF-40DF-B97B-4F5DAD473A86}"/>
    <cellStyle name="Normální 58 2 2 3" xfId="6254" xr:uid="{9860B325-1AD8-4B96-AF9B-621974B321B3}"/>
    <cellStyle name="Normální 58 2 2 3 2" xfId="9477" xr:uid="{317BBF07-99DE-4584-98D4-B05BF9C2CA25}"/>
    <cellStyle name="Normální 58 2 2 3 2 2" xfId="19631" xr:uid="{F55B2F64-3294-43CC-AEAC-C5D21F058E32}"/>
    <cellStyle name="Normální 58 2 2 3 2 3" xfId="26706" xr:uid="{D2B59439-9896-462C-85F1-B0808AC80B16}"/>
    <cellStyle name="Normální 58 2 2 3 3" xfId="12535" xr:uid="{05EB9137-89A7-4B07-BCA9-640E408F72CF}"/>
    <cellStyle name="Normální 58 2 2 3 3 2" xfId="29699" xr:uid="{A824BFC7-83CF-459B-BE19-97ADD084B0DA}"/>
    <cellStyle name="Normální 58 2 2 3 4" xfId="15594" xr:uid="{ED73057B-773F-4279-811B-A1279676BBFA}"/>
    <cellStyle name="Normální 58 2 2 3 4 2" xfId="32692" xr:uid="{7B7F3A8B-FDAD-477A-82F1-C54B31EF121B}"/>
    <cellStyle name="Normální 58 2 2 3 5" xfId="23705" xr:uid="{EA2CB41D-7B01-42FB-84F7-65FBBC755F40}"/>
    <cellStyle name="Normální 58 2 2 4" xfId="6883" xr:uid="{792DB299-F611-45A5-B6DE-4094ECA00927}"/>
    <cellStyle name="Normální 58 2 2 4 2" xfId="10079" xr:uid="{1F240CE2-815C-44E8-9B21-E841E8949E2D}"/>
    <cellStyle name="Normální 58 2 2 4 2 2" xfId="19632" xr:uid="{0F5207BC-FFE2-4D31-90F3-5F2763022134}"/>
    <cellStyle name="Normální 58 2 2 4 2 3" xfId="27307" xr:uid="{2B967ED7-FCDC-4ACF-8DF6-3E8B4295C211}"/>
    <cellStyle name="Normální 58 2 2 4 3" xfId="13137" xr:uid="{45880094-8812-4D76-8528-433429BF1979}"/>
    <cellStyle name="Normální 58 2 2 4 3 2" xfId="30301" xr:uid="{4F9BC26F-3F86-44F0-80FF-34C79655D6F8}"/>
    <cellStyle name="Normální 58 2 2 4 4" xfId="16195" xr:uid="{1ED508E8-DA2C-4D70-960B-024C20A335D4}"/>
    <cellStyle name="Normální 58 2 2 4 4 2" xfId="33293" xr:uid="{16D290A3-0529-488F-B1F1-C8DB477412E2}"/>
    <cellStyle name="Normální 58 2 2 4 5" xfId="24306" xr:uid="{47BCA4E6-FF1A-4587-8533-574AA3950483}"/>
    <cellStyle name="Normální 58 2 2 5" xfId="7489" xr:uid="{901BAB4C-E2B5-4C54-9947-072F67A9A84C}"/>
    <cellStyle name="Normální 58 2 2 5 2" xfId="10678" xr:uid="{209BB03C-3A03-4247-9DF7-2FACDC954DC6}"/>
    <cellStyle name="Normální 58 2 2 5 2 2" xfId="19633" xr:uid="{580C9052-39CD-4D97-AC64-FBE390046F65}"/>
    <cellStyle name="Normální 58 2 2 5 2 3" xfId="27906" xr:uid="{52DF5330-0515-4936-86EF-54A1F94161CF}"/>
    <cellStyle name="Normální 58 2 2 5 3" xfId="13736" xr:uid="{8C3D24BA-E5BB-4DEA-AD13-7945D059CBBF}"/>
    <cellStyle name="Normální 58 2 2 5 3 2" xfId="30900" xr:uid="{9D0AEEAB-98CB-49E5-9D06-BE0813B06829}"/>
    <cellStyle name="Normální 58 2 2 5 4" xfId="16794" xr:uid="{4F9023A2-5486-41C4-9595-DA7659572521}"/>
    <cellStyle name="Normální 58 2 2 5 4 2" xfId="33892" xr:uid="{81DD362E-B4EB-42FF-90AC-A101E323A05E}"/>
    <cellStyle name="Normální 58 2 2 5 5" xfId="24905" xr:uid="{703F7169-0FDA-406F-B440-4257516D808A}"/>
    <cellStyle name="Normální 58 2 2 6" xfId="8337" xr:uid="{025A277E-8B72-4A81-9296-0B63C47A2351}"/>
    <cellStyle name="Normální 58 2 2 6 2" xfId="19634" xr:uid="{55B28E82-73E4-4DC3-A359-3A9241429B8F}"/>
    <cellStyle name="Normální 58 2 2 6 3" xfId="25573" xr:uid="{DA32A2FD-2528-4EDD-806E-DACEF97CA520}"/>
    <cellStyle name="Normální 58 2 2 7" xfId="11389" xr:uid="{F4C78ACD-A13B-4FB7-B613-7A1AE11F7DC4}"/>
    <cellStyle name="Normální 58 2 2 7 2" xfId="19629" xr:uid="{FDAF76FA-7D4B-4F39-9FAB-CD6EE0E6989E}"/>
    <cellStyle name="Normální 58 2 2 7 3" xfId="28565" xr:uid="{B42D3972-711F-43A6-B3D2-AAD0FC363A16}"/>
    <cellStyle name="Normální 58 2 2 8" xfId="14455" xr:uid="{BEBADCBE-B220-4961-A188-65EBED9E6011}"/>
    <cellStyle name="Normální 58 2 2 8 2" xfId="31558" xr:uid="{9A6B4789-0510-461F-9592-A2256301AB08}"/>
    <cellStyle name="Normální 58 2 2 9" xfId="22489" xr:uid="{8A7FE13A-A924-47C5-A392-F2D0DB6B34CB}"/>
    <cellStyle name="Normální 58 2 3" xfId="4410" xr:uid="{665B240F-8182-411A-8BCA-ED106075B01D}"/>
    <cellStyle name="Normální 58 2 3 2" xfId="19635" xr:uid="{788DA364-5B1E-4740-B719-00CA26A2F184}"/>
    <cellStyle name="Normální 58 2 4" xfId="5255" xr:uid="{00FEA196-AC07-452E-9418-3CC005B43108}"/>
    <cellStyle name="Normální 58 2 4 2" xfId="8583" xr:uid="{006F1BDE-BA86-4C2C-9487-5D8E4245F66F}"/>
    <cellStyle name="Normální 58 2 4 2 2" xfId="19636" xr:uid="{1C11576F-6C17-423B-865D-3B6CB511005F}"/>
    <cellStyle name="Normální 58 2 4 2 3" xfId="25812" xr:uid="{ED8B4020-CA4B-428F-AE65-2FA5461887C4}"/>
    <cellStyle name="Normální 58 2 4 3" xfId="11639" xr:uid="{0DE734B5-30FA-493E-92BE-F77008C09FEA}"/>
    <cellStyle name="Normální 58 2 4 3 2" xfId="28805" xr:uid="{341FCF38-62FD-4E8C-B574-D01D99182071}"/>
    <cellStyle name="Normální 58 2 4 4" xfId="14700" xr:uid="{E78C57C0-D6BD-4589-BA93-77C105840533}"/>
    <cellStyle name="Normální 58 2 4 4 2" xfId="31798" xr:uid="{FC20720A-DE64-4A1C-9CE4-26D8EB77241B}"/>
    <cellStyle name="Normální 58 2 4 5" xfId="22758" xr:uid="{D5998E32-0C24-4F46-A2B4-8F76AD0E3356}"/>
    <cellStyle name="Normální 58 2 5" xfId="6253" xr:uid="{CC739AB7-1027-49F7-B91A-336FD3F69294}"/>
    <cellStyle name="Normální 58 2 5 2" xfId="9476" xr:uid="{92FCF2DF-F68D-4859-94E1-8BF981719252}"/>
    <cellStyle name="Normální 58 2 5 2 2" xfId="19637" xr:uid="{6898A827-A218-42EF-BC92-677DE115CEB6}"/>
    <cellStyle name="Normální 58 2 5 2 3" xfId="26705" xr:uid="{42F6DF52-D314-45BD-AC88-F22E6F370260}"/>
    <cellStyle name="Normální 58 2 5 3" xfId="12534" xr:uid="{32E836EA-0898-4DB8-AFBC-7A004539A526}"/>
    <cellStyle name="Normální 58 2 5 3 2" xfId="29698" xr:uid="{5DF1DCEB-ED1E-4949-842F-260D489790F3}"/>
    <cellStyle name="Normální 58 2 5 4" xfId="15593" xr:uid="{C33C6070-3FAA-446C-BC9B-3EA28AF9C60A}"/>
    <cellStyle name="Normální 58 2 5 4 2" xfId="32691" xr:uid="{B4508937-E40A-4035-82CF-A472648FBA88}"/>
    <cellStyle name="Normální 58 2 5 5" xfId="23704" xr:uid="{7B952ED4-C7CC-4E3A-8FD5-7554814E5CF7}"/>
    <cellStyle name="Normální 58 2 6" xfId="6882" xr:uid="{8D0E7DE2-7A99-4D83-B549-E46842752C99}"/>
    <cellStyle name="Normální 58 2 6 2" xfId="10078" xr:uid="{768EF4B2-4B93-4E04-A559-9BD401E06361}"/>
    <cellStyle name="Normální 58 2 6 2 2" xfId="19638" xr:uid="{567F0321-09EE-4646-A506-3721581BDE7E}"/>
    <cellStyle name="Normální 58 2 6 2 3" xfId="27306" xr:uid="{DD087BA0-90CC-4644-AE84-458282EE7933}"/>
    <cellStyle name="Normální 58 2 6 3" xfId="13136" xr:uid="{43D7E089-2EF0-4C1F-BED9-22ABC26DAA2D}"/>
    <cellStyle name="Normální 58 2 6 3 2" xfId="30300" xr:uid="{C909FD3A-409D-4943-B81D-5063779E9BF9}"/>
    <cellStyle name="Normální 58 2 6 4" xfId="16194" xr:uid="{12BEA120-BC9A-40D5-B908-2EDB7EE627E7}"/>
    <cellStyle name="Normální 58 2 6 4 2" xfId="33292" xr:uid="{E7E0A770-D073-4DEF-84CA-2548BC878D53}"/>
    <cellStyle name="Normální 58 2 6 5" xfId="24305" xr:uid="{8B4E234A-ED02-4AB1-B9A6-7C8A2613C0B1}"/>
    <cellStyle name="Normální 58 2 7" xfId="7488" xr:uid="{872E14F1-CC06-4261-B2A5-C610B529C957}"/>
    <cellStyle name="Normální 58 2 7 2" xfId="10677" xr:uid="{92EEFC00-B97B-46DF-9D19-8DB88754AA9D}"/>
    <cellStyle name="Normální 58 2 7 2 2" xfId="19639" xr:uid="{E7FC83B8-184D-4E77-BC3C-8E60C938BDA9}"/>
    <cellStyle name="Normální 58 2 7 2 3" xfId="27905" xr:uid="{211E1636-F238-4B35-8927-58D2A8813F77}"/>
    <cellStyle name="Normální 58 2 7 3" xfId="13735" xr:uid="{9B835953-BDFF-4689-B3DC-F86C88F1E4FE}"/>
    <cellStyle name="Normální 58 2 7 3 2" xfId="30899" xr:uid="{4F3E7F85-D56B-4E62-9AE7-7D3B80D3E27E}"/>
    <cellStyle name="Normální 58 2 7 4" xfId="16793" xr:uid="{FC8958A7-B677-4C56-9B4C-ABC61C55BFED}"/>
    <cellStyle name="Normální 58 2 7 4 2" xfId="33891" xr:uid="{B78105B7-0FF8-4CA6-A7E3-1B3C1E60F3F4}"/>
    <cellStyle name="Normální 58 2 7 5" xfId="24904" xr:uid="{9D112350-0A95-4568-9EDC-0C94CAA4B342}"/>
    <cellStyle name="Normální 58 2 8" xfId="3728" xr:uid="{5DB874F8-7455-43EF-8B78-D97B2C7000E5}"/>
    <cellStyle name="Normální 58 2 8 2" xfId="19640" xr:uid="{63E20A14-01B6-41B0-9D9B-A01D8A0F7D0F}"/>
    <cellStyle name="Normální 58 2 8 3" xfId="22050" xr:uid="{CA2EFE4A-6317-46FA-9870-3EDF0063C3DC}"/>
    <cellStyle name="Normální 58 2 9" xfId="7932" xr:uid="{FC38839A-B0AC-40CA-B915-2FB5A8F7FFF4}"/>
    <cellStyle name="Normální 58 2 9 2" xfId="19628" xr:uid="{7B34A47E-5990-4200-90FC-FB4B2A1C7EB5}"/>
    <cellStyle name="Normální 58 2 9 3" xfId="25169" xr:uid="{C7A7CB76-DE0B-43C8-8BBD-5CBF2243FB4B}"/>
    <cellStyle name="Normální 58 3" xfId="5254" xr:uid="{C2673B97-CB46-4370-8806-724B18A8757A}"/>
    <cellStyle name="Normální 58 3 2" xfId="19641" xr:uid="{768910D3-49D1-4D79-A1E4-C9CF945B30A4}"/>
    <cellStyle name="Normální 58 4" xfId="5052" xr:uid="{A3B1446F-095A-43C1-86A7-974290A30893}"/>
    <cellStyle name="Normální 58 4 2" xfId="8447" xr:uid="{3A916C91-AC5E-48F2-96F1-23883F990F15}"/>
    <cellStyle name="Normální 58 4 2 2" xfId="19642" xr:uid="{671B4208-AC5B-4D2A-A5DF-92D06E9DC02B}"/>
    <cellStyle name="Normální 58 4 2 3" xfId="25676" xr:uid="{05D27553-159D-466A-AF46-4640B16904C0}"/>
    <cellStyle name="Normální 58 4 3" xfId="11503" xr:uid="{9BBF9563-5775-46D5-A189-965F9B564786}"/>
    <cellStyle name="Normální 58 4 3 2" xfId="28669" xr:uid="{D4E4AFA4-B1F7-4573-BEE0-A97BC1620237}"/>
    <cellStyle name="Normální 58 4 4" xfId="14564" xr:uid="{3CB2B661-77F8-47FD-8B4B-E715466949C8}"/>
    <cellStyle name="Normální 58 4 4 2" xfId="31662" xr:uid="{574E141E-FA7F-402B-8B68-1D229BFCCFBD}"/>
    <cellStyle name="Normální 58 4 5" xfId="22611" xr:uid="{6A6456EB-0958-4222-B414-4B0CAAA9F887}"/>
    <cellStyle name="Normální 58 5" xfId="19643" xr:uid="{D1DB1FC0-682C-469F-A72C-68639E370990}"/>
    <cellStyle name="Normální 58 6" xfId="19627" xr:uid="{7737D581-7721-4DE7-9CE8-07D4B9ED70A7}"/>
    <cellStyle name="Normální 59" xfId="1887" xr:uid="{26CEA10A-8C3E-4C13-A79B-48DD23E69C61}"/>
    <cellStyle name="Normální 59 2" xfId="2307" xr:uid="{97EE161D-60D9-4F6E-BFE5-EA626EAF36DC}"/>
    <cellStyle name="Normální 59 2 10" xfId="14057" xr:uid="{155C6A56-49FF-4375-B9D4-8BE24A61F113}"/>
    <cellStyle name="Normální 59 2 10 2" xfId="31160" xr:uid="{120F9503-9EF4-4016-91C9-F25613E292DC}"/>
    <cellStyle name="Normální 59 2 2" xfId="4496" xr:uid="{0CA54B3B-5B51-4CFD-B9A8-1DE4568922DF}"/>
    <cellStyle name="Normální 59 2 2 2" xfId="5670" xr:uid="{14EE1BFC-B1C9-4739-A3DE-F6517B0D8125}"/>
    <cellStyle name="Normální 59 2 2 2 2" xfId="8971" xr:uid="{C07F8252-976E-44F7-9236-59C85FD0F09F}"/>
    <cellStyle name="Normální 59 2 2 2 2 2" xfId="19647" xr:uid="{9857D03F-2A0A-45AA-8177-21B9266BB29B}"/>
    <cellStyle name="Normální 59 2 2 2 2 3" xfId="26200" xr:uid="{83960FF1-7A39-41C7-B8D6-DB7EBDAE7E6D}"/>
    <cellStyle name="Normální 59 2 2 2 3" xfId="12027" xr:uid="{89319BC8-10B0-4617-A65D-05A0D81A69F4}"/>
    <cellStyle name="Normální 59 2 2 2 3 2" xfId="29193" xr:uid="{1FC254C9-CC96-468A-BD46-616D277CBFAD}"/>
    <cellStyle name="Normální 59 2 2 2 4" xfId="15088" xr:uid="{4BA678FB-3D69-4382-9669-522C65162C79}"/>
    <cellStyle name="Normální 59 2 2 2 4 2" xfId="32186" xr:uid="{E7800396-48F5-42DD-9E17-EBD61891F895}"/>
    <cellStyle name="Normální 59 2 2 2 5" xfId="23149" xr:uid="{C4AAF818-5002-4BED-9264-A9D134A6651B}"/>
    <cellStyle name="Normální 59 2 2 3" xfId="6256" xr:uid="{88AEFBB2-19D7-45F0-8C85-C2810F34EE78}"/>
    <cellStyle name="Normální 59 2 2 3 2" xfId="9479" xr:uid="{9F9B6193-8153-4784-9C41-C0D7D14A46B4}"/>
    <cellStyle name="Normální 59 2 2 3 2 2" xfId="19648" xr:uid="{219D6028-FE32-4C78-9B91-765FCCD8B44F}"/>
    <cellStyle name="Normální 59 2 2 3 2 3" xfId="26708" xr:uid="{9363741D-E13C-40BD-977D-A8AAAA5F253E}"/>
    <cellStyle name="Normální 59 2 2 3 3" xfId="12537" xr:uid="{EB0ECC75-2922-4746-9DBE-371C13884BEE}"/>
    <cellStyle name="Normální 59 2 2 3 3 2" xfId="29701" xr:uid="{B9F0F05D-CE48-4DCA-A1EE-8E3C8DB5668D}"/>
    <cellStyle name="Normální 59 2 2 3 4" xfId="15596" xr:uid="{E9AE5F82-0E4E-4780-A9F8-7DC6FECCCC93}"/>
    <cellStyle name="Normální 59 2 2 3 4 2" xfId="32694" xr:uid="{C73813B0-9AB1-40CB-8D11-616262C45EFC}"/>
    <cellStyle name="Normální 59 2 2 3 5" xfId="23707" xr:uid="{A795537E-4053-42C3-A1C7-8D0F14208C02}"/>
    <cellStyle name="Normální 59 2 2 4" xfId="6885" xr:uid="{FCA86D71-4D76-4149-9647-689219308402}"/>
    <cellStyle name="Normální 59 2 2 4 2" xfId="10081" xr:uid="{4D55CFC5-CAFB-46CB-B3F7-3B8231788E23}"/>
    <cellStyle name="Normální 59 2 2 4 2 2" xfId="19649" xr:uid="{391DE882-5FB3-4B93-8DF7-21E327E2057E}"/>
    <cellStyle name="Normální 59 2 2 4 2 3" xfId="27309" xr:uid="{E0192074-357F-4EB2-8C7D-33E844D5CD93}"/>
    <cellStyle name="Normální 59 2 2 4 3" xfId="13139" xr:uid="{569A3303-A0F6-4346-A71A-612BA117EEF2}"/>
    <cellStyle name="Normální 59 2 2 4 3 2" xfId="30303" xr:uid="{E3E724D7-6A6B-472F-BD52-901E6AC87601}"/>
    <cellStyle name="Normální 59 2 2 4 4" xfId="16197" xr:uid="{666C281E-AE71-447E-8122-BD0A89859110}"/>
    <cellStyle name="Normální 59 2 2 4 4 2" xfId="33295" xr:uid="{D22D191F-F710-49BE-BC09-07DC7F233C74}"/>
    <cellStyle name="Normální 59 2 2 4 5" xfId="24308" xr:uid="{F00D1792-486C-47B1-BC01-D6E1D97727D8}"/>
    <cellStyle name="Normální 59 2 2 5" xfId="7491" xr:uid="{09D4B50D-6B6C-4802-B9D4-870883824554}"/>
    <cellStyle name="Normální 59 2 2 5 2" xfId="10680" xr:uid="{38FB1667-6FB4-47AA-BF85-23B643B1C6A1}"/>
    <cellStyle name="Normální 59 2 2 5 2 2" xfId="19650" xr:uid="{24F5919A-6991-4D63-9050-1D6644F0AFA4}"/>
    <cellStyle name="Normální 59 2 2 5 2 3" xfId="27908" xr:uid="{C7F35849-33F7-4A11-A398-1DB1D1A30CC6}"/>
    <cellStyle name="Normální 59 2 2 5 3" xfId="13738" xr:uid="{4AE0B1A7-64BB-43F9-B417-F3D8D9D1F673}"/>
    <cellStyle name="Normální 59 2 2 5 3 2" xfId="30902" xr:uid="{519839CE-FA49-4EFA-8F67-FA74C1D879BC}"/>
    <cellStyle name="Normální 59 2 2 5 4" xfId="16796" xr:uid="{991A8433-C4AF-43B8-9B44-2E1E0BAB54B5}"/>
    <cellStyle name="Normální 59 2 2 5 4 2" xfId="33894" xr:uid="{03CBED8A-52E6-4A7E-B003-C4A11E14C4C9}"/>
    <cellStyle name="Normální 59 2 2 5 5" xfId="24907" xr:uid="{B6C25C55-5908-467C-8F1C-97435B269557}"/>
    <cellStyle name="Normální 59 2 2 6" xfId="8338" xr:uid="{1F58AD39-14C7-45FB-B577-D6D11AB9B6F6}"/>
    <cellStyle name="Normální 59 2 2 6 2" xfId="19646" xr:uid="{B934C441-1CF7-4A11-BA78-C2816279A7EF}"/>
    <cellStyle name="Normální 59 2 2 6 3" xfId="25574" xr:uid="{CAF0D688-D352-48B3-97DA-70D67C7EB55D}"/>
    <cellStyle name="Normální 59 2 2 7" xfId="11390" xr:uid="{A9A03945-902D-4CDF-A8F4-AA49DDDB5BFA}"/>
    <cellStyle name="Normální 59 2 2 7 2" xfId="20510" xr:uid="{73854FE3-3CB4-424A-9998-E4D2F1AEAB43}"/>
    <cellStyle name="Normální 59 2 2 7 2 2" xfId="36135" xr:uid="{4E58BE3A-17A2-49E7-9261-77A96C561B36}"/>
    <cellStyle name="Normální 59 2 2 7 3" xfId="28566" xr:uid="{D0557BEB-C5F1-4675-9507-80322A8991DE}"/>
    <cellStyle name="Normální 59 2 2 8" xfId="14456" xr:uid="{777E6A54-2D0D-4A8C-BCBF-691C34BC9984}"/>
    <cellStyle name="Normální 59 2 2 8 2" xfId="31559" xr:uid="{072D7D6D-AAB3-4593-8013-C7E1526F2050}"/>
    <cellStyle name="Normální 59 2 2 9" xfId="22490" xr:uid="{0CE47E79-5379-4ABE-9610-61CCA8FF22BB}"/>
    <cellStyle name="Normální 59 2 3" xfId="5257" xr:uid="{A8B33BAC-51FA-4EBF-A70E-3B244B75F371}"/>
    <cellStyle name="Normální 59 2 3 2" xfId="8584" xr:uid="{50A8BEFE-4C28-4B14-966B-D67E10264C0C}"/>
    <cellStyle name="Normální 59 2 3 2 2" xfId="19651" xr:uid="{BDABBFF9-F3DA-42D8-8EB3-3FED6F64D3D8}"/>
    <cellStyle name="Normální 59 2 3 2 3" xfId="25813" xr:uid="{83E3A9B7-6263-4065-8DB0-A5B480E7E35D}"/>
    <cellStyle name="Normální 59 2 3 3" xfId="11640" xr:uid="{06BF20F0-1599-4F95-8AEC-0F7A7A00FE08}"/>
    <cellStyle name="Normální 59 2 3 3 2" xfId="28806" xr:uid="{275A38BB-6A89-416E-B9D9-C8565C1DC89F}"/>
    <cellStyle name="Normální 59 2 3 4" xfId="14701" xr:uid="{2A2C7A3E-387B-45EE-8016-13363CA98B32}"/>
    <cellStyle name="Normální 59 2 3 4 2" xfId="31799" xr:uid="{0B226D63-54E5-4DDE-9F06-88B62F6F5F34}"/>
    <cellStyle name="Normální 59 2 3 5" xfId="22759" xr:uid="{EDD92DBA-9945-45FB-9E4C-FF84B1C4EEEE}"/>
    <cellStyle name="Normální 59 2 4" xfId="6255" xr:uid="{109C2F68-EFA5-44B2-A038-EE2C3AADDF61}"/>
    <cellStyle name="Normální 59 2 4 2" xfId="9478" xr:uid="{063E58A1-0BD0-4E2E-9B1D-304745BAEB53}"/>
    <cellStyle name="Normální 59 2 4 2 2" xfId="19652" xr:uid="{C8BE0AB5-CCDC-489D-8DA0-E1844549D98D}"/>
    <cellStyle name="Normální 59 2 4 2 3" xfId="26707" xr:uid="{95B6AA31-F57E-462B-B93A-583A4144C677}"/>
    <cellStyle name="Normální 59 2 4 3" xfId="12536" xr:uid="{E37A308F-C867-49AD-953E-C1D775FC15A3}"/>
    <cellStyle name="Normální 59 2 4 3 2" xfId="29700" xr:uid="{D716993E-B3C5-40A8-8442-CB45762FE7A1}"/>
    <cellStyle name="Normální 59 2 4 4" xfId="15595" xr:uid="{E3FA38F9-B614-4E62-B1EE-3ADD3BE67389}"/>
    <cellStyle name="Normální 59 2 4 4 2" xfId="32693" xr:uid="{16FFE3D7-F253-45E2-89D2-A4FED471330A}"/>
    <cellStyle name="Normální 59 2 4 5" xfId="23706" xr:uid="{DA8D1B79-81D1-4C28-B28C-4B5A32B79AB6}"/>
    <cellStyle name="Normální 59 2 5" xfId="6884" xr:uid="{3B31C6B8-4A4F-4D1F-88AA-FBC2098FFDA3}"/>
    <cellStyle name="Normální 59 2 5 2" xfId="10080" xr:uid="{A178376B-901A-4554-9297-4D5AAA4D8D5A}"/>
    <cellStyle name="Normální 59 2 5 2 2" xfId="19653" xr:uid="{044B2E1C-2C1C-4B4C-B6E7-485A67831FD2}"/>
    <cellStyle name="Normální 59 2 5 2 3" xfId="27308" xr:uid="{95226E1B-386A-4609-B45A-C1AE716E4743}"/>
    <cellStyle name="Normální 59 2 5 3" xfId="13138" xr:uid="{59D98651-A6AD-4B41-BACD-B408D68C94DB}"/>
    <cellStyle name="Normální 59 2 5 3 2" xfId="30302" xr:uid="{12540A7C-CF78-4D51-9E9E-FF7B8B7D5D49}"/>
    <cellStyle name="Normální 59 2 5 4" xfId="16196" xr:uid="{C9E4EC15-D40D-464E-87D4-146708180049}"/>
    <cellStyle name="Normální 59 2 5 4 2" xfId="33294" xr:uid="{C7E774BA-49EC-4067-A95C-809DB12000E1}"/>
    <cellStyle name="Normální 59 2 5 5" xfId="24307" xr:uid="{49CBBCC0-BA3F-4879-8FE1-D930AD860EA9}"/>
    <cellStyle name="Normální 59 2 6" xfId="7490" xr:uid="{0DAE954C-3BD0-4B8B-9B55-62BA7D1A3BD7}"/>
    <cellStyle name="Normální 59 2 6 2" xfId="10679" xr:uid="{D67ABF4C-575C-4169-AD20-828426ECE47F}"/>
    <cellStyle name="Normální 59 2 6 2 2" xfId="19654" xr:uid="{058D1BDA-D342-4ED3-9689-BEEBE38E6E7C}"/>
    <cellStyle name="Normální 59 2 6 2 3" xfId="27907" xr:uid="{AD81C5E7-23C9-455A-9521-EEE8C7E2761B}"/>
    <cellStyle name="Normální 59 2 6 3" xfId="13737" xr:uid="{B3F29BAA-6502-44A4-9012-8417F3D663AC}"/>
    <cellStyle name="Normální 59 2 6 3 2" xfId="30901" xr:uid="{CA6DA888-3CE2-42D0-9AD0-33AA5687ED59}"/>
    <cellStyle name="Normální 59 2 6 4" xfId="16795" xr:uid="{0E972410-2C20-423B-B3B7-9797A189C281}"/>
    <cellStyle name="Normální 59 2 6 4 2" xfId="33893" xr:uid="{146E7E95-1F58-486F-B37D-01FD43DF670F}"/>
    <cellStyle name="Normální 59 2 6 5" xfId="24906" xr:uid="{412F10A3-FEFB-484E-B5B9-E57755F2FA51}"/>
    <cellStyle name="Normální 59 2 7" xfId="3729" xr:uid="{A15E3DF6-D654-44A4-A12D-837FD2BE0669}"/>
    <cellStyle name="Normální 59 2 7 2" xfId="19655" xr:uid="{F5172B0A-077F-403E-A56E-835DE0BB2A6B}"/>
    <cellStyle name="Normální 59 2 7 3" xfId="22051" xr:uid="{DF6C0A47-3223-4DF3-B7C7-754063D15946}"/>
    <cellStyle name="Normální 59 2 8" xfId="7933" xr:uid="{E3D938F4-043E-4768-A013-32426E969F73}"/>
    <cellStyle name="Normální 59 2 8 2" xfId="19645" xr:uid="{04312B52-988D-464A-BEAD-82FF624793B0}"/>
    <cellStyle name="Normální 59 2 8 3" xfId="25170" xr:uid="{2A19D66C-344F-4CB5-A8D3-716B221791F1}"/>
    <cellStyle name="Normální 59 2 9" xfId="10977" xr:uid="{4F173A83-AA83-4252-8145-6F272CAF3F48}"/>
    <cellStyle name="Normální 59 2 9 2" xfId="20509" xr:uid="{2E30E6C8-5A70-4319-BA4F-5494DC28663E}"/>
    <cellStyle name="Normální 59 2 9 2 2" xfId="36134" xr:uid="{9068CFAA-0ED4-4D49-85CA-4A26387FD05D}"/>
    <cellStyle name="Normální 59 2 9 3" xfId="28162" xr:uid="{4C8DFA6A-BFC8-43CD-91EF-CEE0DC328DF0}"/>
    <cellStyle name="Normální 59 3" xfId="5256" xr:uid="{B7CC84F6-E183-4E89-8806-C44E5FEFD589}"/>
    <cellStyle name="Normální 59 3 2" xfId="19656" xr:uid="{7A135CB8-B9E0-4F18-8C4B-804C27E398C1}"/>
    <cellStyle name="Normální 59 4" xfId="5053" xr:uid="{F7B7E3B2-57FE-4B90-B521-79DCA620650A}"/>
    <cellStyle name="Normální 59 4 2" xfId="8448" xr:uid="{81A2434D-A200-47EC-AC59-17921347673D}"/>
    <cellStyle name="Normální 59 4 2 2" xfId="19657" xr:uid="{23E75268-F9A8-439C-9B5D-509E1A187EE2}"/>
    <cellStyle name="Normální 59 4 2 3" xfId="25677" xr:uid="{E06201BC-65F5-476E-AB35-2C5F89144C0D}"/>
    <cellStyle name="Normální 59 4 3" xfId="11504" xr:uid="{4DBA6A39-7A5A-4089-91CC-127AB6EC1B1D}"/>
    <cellStyle name="Normální 59 4 3 2" xfId="28670" xr:uid="{6FE4F660-7125-4B61-8D38-E547F85640D8}"/>
    <cellStyle name="Normální 59 4 4" xfId="14565" xr:uid="{8FCAF70E-F70B-4820-9BC3-9C41BA5577FC}"/>
    <cellStyle name="Normální 59 4 4 2" xfId="31663" xr:uid="{39D61D91-D873-4FC9-8E64-0AB7C44E62BA}"/>
    <cellStyle name="Normální 59 4 5" xfId="22612" xr:uid="{B620C754-6A52-45B9-8229-B722C50D9761}"/>
    <cellStyle name="Normální 59 5" xfId="19658" xr:uid="{4EC4DCD2-0E94-4D1F-A08A-8C3181A6B8B4}"/>
    <cellStyle name="Normální 59 6" xfId="19644" xr:uid="{F3C01305-BD3F-4705-93DB-509619F4D681}"/>
    <cellStyle name="Normální 6" xfId="174" xr:uid="{00000000-0005-0000-0000-0000AE000000}"/>
    <cellStyle name="Normální 6 2" xfId="175" xr:uid="{00000000-0005-0000-0000-0000AF000000}"/>
    <cellStyle name="Normální 6 2 2" xfId="274" xr:uid="{BE03A82F-DC58-47E7-944C-1805284F8CBB}"/>
    <cellStyle name="Normální 6 2 3" xfId="1677" xr:uid="{AFDF1082-1139-4939-B34A-5D74BB26B520}"/>
    <cellStyle name="Normální 6 2 4" xfId="4634" xr:uid="{3567FF8D-5688-4E05-B73F-38E3B8A6F063}"/>
    <cellStyle name="Normální 6 2 5" xfId="20446" xr:uid="{F2DCF2E6-EA85-424A-B05A-E1DBF51E2D57}"/>
    <cellStyle name="Normální 6 3" xfId="176" xr:uid="{00000000-0005-0000-0000-0000B0000000}"/>
    <cellStyle name="Normální 6 3 2" xfId="19660" xr:uid="{34C8ABE3-56ED-4C0F-977A-5F461E00F1F5}"/>
    <cellStyle name="Normální 6 3 3" xfId="19659" xr:uid="{FDB7BDD5-17BE-42CA-9778-4BB4C44ADC3C}"/>
    <cellStyle name="Normální 6 4" xfId="273" xr:uid="{69F4C40A-083C-41AC-9E0F-95CA1E74AE96}"/>
    <cellStyle name="Normální 6 5" xfId="1676" xr:uid="{EAF50EDF-1C58-4BFF-B888-0CA24A2BA65C}"/>
    <cellStyle name="Normální 6 6" xfId="4633" xr:uid="{9EE1646D-7843-4506-B287-74CE571CD13D}"/>
    <cellStyle name="Normální 6 7" xfId="20445" xr:uid="{EADF24F5-F66D-4A6F-BBD4-2ACD6946BAAB}"/>
    <cellStyle name="Normální 60" xfId="1882" xr:uid="{802C781C-9916-43B6-922C-5C66B23E9181}"/>
    <cellStyle name="Normální 60 2" xfId="2305" xr:uid="{1444BFA3-6688-4D67-9A08-1F66807AD9E9}"/>
    <cellStyle name="Normální 60 2 10" xfId="14058" xr:uid="{CA816573-6DA9-4DB2-80D6-9BD183C7E152}"/>
    <cellStyle name="Normální 60 2 10 2" xfId="31161" xr:uid="{694CBE9E-DBB9-450F-88BA-F9E49CA25E62}"/>
    <cellStyle name="Normální 60 2 2" xfId="4501" xr:uid="{87A87BE5-63DD-4A17-9500-301B6D57E67B}"/>
    <cellStyle name="Normální 60 2 2 2" xfId="5671" xr:uid="{EF73CA30-DDA0-4174-A10E-BF47398F4C66}"/>
    <cellStyle name="Normální 60 2 2 2 2" xfId="8972" xr:uid="{8E9508A1-C878-4DC4-B150-24B75B6D15B1}"/>
    <cellStyle name="Normální 60 2 2 2 2 2" xfId="19664" xr:uid="{67B0C4F3-0A59-4C02-9517-AC76E2EF527E}"/>
    <cellStyle name="Normální 60 2 2 2 2 3" xfId="26201" xr:uid="{41D08B0E-AFC9-42C8-97FE-2F884CBF4D46}"/>
    <cellStyle name="Normální 60 2 2 2 3" xfId="12028" xr:uid="{B021634E-5749-4D08-9788-000EF0CE6C59}"/>
    <cellStyle name="Normální 60 2 2 2 3 2" xfId="29194" xr:uid="{8C975BCE-F205-4676-ACEA-84CB99995B41}"/>
    <cellStyle name="Normální 60 2 2 2 4" xfId="15089" xr:uid="{A1158972-4B4F-40F4-9B5C-3A42A30EAE4B}"/>
    <cellStyle name="Normální 60 2 2 2 4 2" xfId="32187" xr:uid="{E478081A-8DCC-46A4-8FCA-D46D2D080BB4}"/>
    <cellStyle name="Normální 60 2 2 2 5" xfId="23150" xr:uid="{2338168B-95A3-4CAC-819E-72EF3FAE1BDA}"/>
    <cellStyle name="Normální 60 2 2 3" xfId="6258" xr:uid="{D7F6606C-FAC1-4588-9A6F-0625671F1E61}"/>
    <cellStyle name="Normální 60 2 2 3 2" xfId="9481" xr:uid="{3E802DC8-8452-4716-B96F-EAD3747C2CBF}"/>
    <cellStyle name="Normální 60 2 2 3 2 2" xfId="19665" xr:uid="{F46C30DD-84F7-4AAB-929C-3C42ABC829F4}"/>
    <cellStyle name="Normální 60 2 2 3 2 3" xfId="26710" xr:uid="{79C70434-E1CA-469E-97FB-20F03F0421FB}"/>
    <cellStyle name="Normální 60 2 2 3 3" xfId="12539" xr:uid="{EA416EA3-065F-4921-9961-7B0EE3484061}"/>
    <cellStyle name="Normální 60 2 2 3 3 2" xfId="29703" xr:uid="{7AE88377-FBB4-4418-A516-016EB9C1172F}"/>
    <cellStyle name="Normální 60 2 2 3 4" xfId="15598" xr:uid="{29C8F33F-200A-442D-BB77-773943ADE345}"/>
    <cellStyle name="Normální 60 2 2 3 4 2" xfId="32696" xr:uid="{997C98CA-96D1-452A-BBB2-15BFB9DEE5A3}"/>
    <cellStyle name="Normální 60 2 2 3 5" xfId="23709" xr:uid="{E55AC71F-516E-4FF4-99A6-D0228E76AB6E}"/>
    <cellStyle name="Normální 60 2 2 4" xfId="6887" xr:uid="{2AE9D735-0FCD-4719-9CFB-98D9B0C58BB6}"/>
    <cellStyle name="Normální 60 2 2 4 2" xfId="10083" xr:uid="{C1001A53-1B5B-43A7-87FB-989B17CB94B4}"/>
    <cellStyle name="Normální 60 2 2 4 2 2" xfId="19666" xr:uid="{E01A59A1-7460-4196-A88F-45984791836A}"/>
    <cellStyle name="Normální 60 2 2 4 2 3" xfId="27311" xr:uid="{D0F88D49-AB16-4289-8610-6B22704284D2}"/>
    <cellStyle name="Normální 60 2 2 4 3" xfId="13141" xr:uid="{BEEB9655-2611-4E38-A0EC-126D97BABD13}"/>
    <cellStyle name="Normální 60 2 2 4 3 2" xfId="30305" xr:uid="{1184DC91-BDEF-40A5-B1F5-BC2E3335EB2D}"/>
    <cellStyle name="Normální 60 2 2 4 4" xfId="16199" xr:uid="{A0F7501C-7BB5-4E4B-868A-1C94AE6BAAF3}"/>
    <cellStyle name="Normální 60 2 2 4 4 2" xfId="33297" xr:uid="{9ADC08CA-30BE-4A28-AE72-511118A8D2F9}"/>
    <cellStyle name="Normální 60 2 2 4 5" xfId="24310" xr:uid="{25923CD2-EDD9-4EAF-96F6-B22B463F1319}"/>
    <cellStyle name="Normální 60 2 2 5" xfId="7493" xr:uid="{C3AA0A37-CF6B-4722-9315-5FE6C3FDBC3F}"/>
    <cellStyle name="Normální 60 2 2 5 2" xfId="10682" xr:uid="{7AB414B5-09B8-4F43-9F0E-1A3DD7FBCDD2}"/>
    <cellStyle name="Normální 60 2 2 5 2 2" xfId="19667" xr:uid="{36BC375F-26C1-4308-B9C7-F7A1BA2E2476}"/>
    <cellStyle name="Normální 60 2 2 5 2 3" xfId="27910" xr:uid="{D4BAC821-B9E4-4CB6-ADE5-D7B57EE35A56}"/>
    <cellStyle name="Normální 60 2 2 5 3" xfId="13740" xr:uid="{9382C6A8-B486-4256-B5CE-BD1B49032E4C}"/>
    <cellStyle name="Normální 60 2 2 5 3 2" xfId="30904" xr:uid="{352D1B28-E449-42F1-9771-92C8020406EA}"/>
    <cellStyle name="Normální 60 2 2 5 4" xfId="16798" xr:uid="{A00F4C05-AD79-425E-8B1D-D26A0F31DB09}"/>
    <cellStyle name="Normální 60 2 2 5 4 2" xfId="33896" xr:uid="{24E1E95D-0B44-4B77-84B7-2AC900E8AC46}"/>
    <cellStyle name="Normální 60 2 2 5 5" xfId="24909" xr:uid="{F7C23565-DDD5-4902-8D5B-4C7EDFE47394}"/>
    <cellStyle name="Normální 60 2 2 6" xfId="8339" xr:uid="{48B50B20-8DC1-4AFF-8C12-1EE24C6F99C7}"/>
    <cellStyle name="Normální 60 2 2 6 2" xfId="19663" xr:uid="{9BC77C54-D198-458F-A51D-3D25A6C33B2C}"/>
    <cellStyle name="Normální 60 2 2 6 3" xfId="25575" xr:uid="{EDF2A608-67E6-4878-9781-D0145E67DAC2}"/>
    <cellStyle name="Normální 60 2 2 7" xfId="11391" xr:uid="{EE3D2245-9482-420A-9EF0-82D4DDD38B39}"/>
    <cellStyle name="Normální 60 2 2 7 2" xfId="20512" xr:uid="{F17204F9-3C6F-4C92-95A0-F981C2C801ED}"/>
    <cellStyle name="Normální 60 2 2 7 2 2" xfId="36137" xr:uid="{94EC63B3-2FEF-4959-8C1F-E4D72164C1F6}"/>
    <cellStyle name="Normální 60 2 2 7 3" xfId="28567" xr:uid="{B083802B-7833-4BC9-8E4C-0D332535D3D0}"/>
    <cellStyle name="Normální 60 2 2 8" xfId="14457" xr:uid="{3337C6BA-71A3-4648-9118-0AE1018366EA}"/>
    <cellStyle name="Normální 60 2 2 8 2" xfId="31560" xr:uid="{72108286-1D89-42B4-B34D-600113342C91}"/>
    <cellStyle name="Normální 60 2 2 9" xfId="22491" xr:uid="{B376AB18-0D11-4357-B733-A161CBD61457}"/>
    <cellStyle name="Normální 60 2 3" xfId="5259" xr:uid="{FC9BE22E-4304-47A2-9004-A1A0FCE0987B}"/>
    <cellStyle name="Normální 60 2 3 2" xfId="8585" xr:uid="{5066D1AB-AE9E-4D7C-90C2-65820E754F8D}"/>
    <cellStyle name="Normální 60 2 3 2 2" xfId="19668" xr:uid="{2A105313-607F-4703-A3BA-CB09CFE5A5AA}"/>
    <cellStyle name="Normální 60 2 3 2 3" xfId="25814" xr:uid="{DEA69CE4-1E6A-485C-B683-2504FB0C0BA7}"/>
    <cellStyle name="Normální 60 2 3 3" xfId="11641" xr:uid="{737C8CB8-E1BB-4024-A66C-D446C8522F07}"/>
    <cellStyle name="Normální 60 2 3 3 2" xfId="28807" xr:uid="{296FCB9F-6E5D-4E30-9DDA-F693FCF00491}"/>
    <cellStyle name="Normální 60 2 3 4" xfId="14702" xr:uid="{939AC90F-6586-4306-B6E5-375A4F3808AC}"/>
    <cellStyle name="Normální 60 2 3 4 2" xfId="31800" xr:uid="{304001FF-F951-4E57-BCDE-CB361DD5DDBC}"/>
    <cellStyle name="Normální 60 2 3 5" xfId="22760" xr:uid="{D495C42A-0EB8-474D-8BA3-987C1F5E7AC1}"/>
    <cellStyle name="Normální 60 2 4" xfId="6257" xr:uid="{47337CAD-36E9-44CC-8AA4-F3B9DED268B4}"/>
    <cellStyle name="Normální 60 2 4 2" xfId="9480" xr:uid="{8D471D25-7627-4B07-9F24-8F36E96D3570}"/>
    <cellStyle name="Normální 60 2 4 2 2" xfId="19669" xr:uid="{DD60577C-6556-40C0-BE46-6847BAD0ADDD}"/>
    <cellStyle name="Normální 60 2 4 2 3" xfId="26709" xr:uid="{8086C5C0-66CD-4BDF-87D4-36278BDCD1F4}"/>
    <cellStyle name="Normální 60 2 4 3" xfId="12538" xr:uid="{35551EFA-BA8C-4622-9773-7CECE0E6C8AE}"/>
    <cellStyle name="Normální 60 2 4 3 2" xfId="29702" xr:uid="{971335F8-ECDC-4FFC-B762-B1293345BD7E}"/>
    <cellStyle name="Normální 60 2 4 4" xfId="15597" xr:uid="{623FDCE8-36A5-4417-A9EA-89135A380E23}"/>
    <cellStyle name="Normální 60 2 4 4 2" xfId="32695" xr:uid="{B4AF1FC9-EB21-4661-85C7-C0A3142BCA0E}"/>
    <cellStyle name="Normální 60 2 4 5" xfId="23708" xr:uid="{16B964F5-E03F-43C3-97D7-DA4A1C817795}"/>
    <cellStyle name="Normální 60 2 5" xfId="6886" xr:uid="{D7280BC3-46C7-45B0-AC10-2028824C3B9E}"/>
    <cellStyle name="Normální 60 2 5 2" xfId="10082" xr:uid="{95F93C67-B6D3-409D-AB52-2714B1FFE93E}"/>
    <cellStyle name="Normální 60 2 5 2 2" xfId="19670" xr:uid="{1541D36E-9E3B-4869-BF8E-01D0810DA523}"/>
    <cellStyle name="Normální 60 2 5 2 3" xfId="27310" xr:uid="{2B855A57-79E4-474F-826B-044D1C052ED8}"/>
    <cellStyle name="Normální 60 2 5 3" xfId="13140" xr:uid="{A8DB525D-21FE-4DA9-936B-CE68EE20D307}"/>
    <cellStyle name="Normální 60 2 5 3 2" xfId="30304" xr:uid="{493831DC-412E-42E1-8074-4BF5BB2F2D40}"/>
    <cellStyle name="Normální 60 2 5 4" xfId="16198" xr:uid="{35834F05-B3BD-4000-ACE7-79F2324610CE}"/>
    <cellStyle name="Normální 60 2 5 4 2" xfId="33296" xr:uid="{559B4794-7BEC-49E7-A582-380CC115F349}"/>
    <cellStyle name="Normální 60 2 5 5" xfId="24309" xr:uid="{65E01AA0-5C59-4F67-8EEE-A1AB5FE4BBB7}"/>
    <cellStyle name="Normální 60 2 6" xfId="7492" xr:uid="{267A32BF-7C27-4623-8838-29AA40E313A9}"/>
    <cellStyle name="Normální 60 2 6 2" xfId="10681" xr:uid="{A97CCA1C-F9B6-45C9-BE5D-7A0E0675B549}"/>
    <cellStyle name="Normální 60 2 6 2 2" xfId="19671" xr:uid="{855B83AF-51D0-4376-B1E4-7C1F61AC7A92}"/>
    <cellStyle name="Normální 60 2 6 2 3" xfId="27909" xr:uid="{77BC59E9-0648-4C50-A8DE-DA7BB27FFB94}"/>
    <cellStyle name="Normální 60 2 6 3" xfId="13739" xr:uid="{A68C2815-0D97-4839-AFE8-B71EECC6C343}"/>
    <cellStyle name="Normální 60 2 6 3 2" xfId="30903" xr:uid="{A0CD1014-CE41-4600-A6D0-CBAB28A3C0E7}"/>
    <cellStyle name="Normální 60 2 6 4" xfId="16797" xr:uid="{B8657697-AD30-4C84-A1CF-E82378D3E0D4}"/>
    <cellStyle name="Normální 60 2 6 4 2" xfId="33895" xr:uid="{9ABEA9BD-53FB-4AF6-84EF-81A74683F8FA}"/>
    <cellStyle name="Normální 60 2 6 5" xfId="24908" xr:uid="{9325E359-B2A7-4E77-9901-7302FEFC68BE}"/>
    <cellStyle name="Normální 60 2 7" xfId="3730" xr:uid="{0710057B-1BA7-49E4-90B6-F72714DFE6BA}"/>
    <cellStyle name="Normální 60 2 7 2" xfId="19672" xr:uid="{04D7C8A6-9988-492B-B15C-29E21F570A91}"/>
    <cellStyle name="Normální 60 2 7 3" xfId="22052" xr:uid="{3F8D26F2-4FCF-4471-A01E-2733CD5133B6}"/>
    <cellStyle name="Normální 60 2 8" xfId="7934" xr:uid="{F0D00A12-5EA6-4FC5-94B1-626AE0917373}"/>
    <cellStyle name="Normální 60 2 8 2" xfId="19662" xr:uid="{05CAED95-1A45-4402-B4CB-4B720B3CE68D}"/>
    <cellStyle name="Normální 60 2 8 3" xfId="25171" xr:uid="{FA13A120-4CF5-4207-A844-5091441043DA}"/>
    <cellStyle name="Normální 60 2 9" xfId="10978" xr:uid="{2ACC8989-C6A5-4DE4-9BE7-0207D7B40AC6}"/>
    <cellStyle name="Normální 60 2 9 2" xfId="20511" xr:uid="{82C9D744-B04B-4827-9C03-7FAA6E7B9F82}"/>
    <cellStyle name="Normální 60 2 9 2 2" xfId="36136" xr:uid="{D749D3BB-E1C3-4A6C-A0BE-6999A2BE6077}"/>
    <cellStyle name="Normální 60 2 9 3" xfId="28163" xr:uid="{3FF1B622-C0EB-40E8-8841-7E5C37DCADE6}"/>
    <cellStyle name="Normální 60 3" xfId="5258" xr:uid="{85548FBE-73DE-4818-925F-F43744468F3E}"/>
    <cellStyle name="Normální 60 3 2" xfId="19673" xr:uid="{6AD30691-2FD1-44CF-B7EE-DFDB4E4CC871}"/>
    <cellStyle name="Normální 60 4" xfId="5054" xr:uid="{59F3EE76-3092-4864-B2BF-C199589586FF}"/>
    <cellStyle name="Normální 60 4 2" xfId="8449" xr:uid="{2162AFF3-4CDD-4FAC-87E8-115EBE62DE66}"/>
    <cellStyle name="Normální 60 4 2 2" xfId="19674" xr:uid="{34BE1394-3482-4052-8F62-0D83A45E7A1C}"/>
    <cellStyle name="Normální 60 4 2 3" xfId="25678" xr:uid="{F9B25B90-4B62-49E8-AA84-1B51B02CC550}"/>
    <cellStyle name="Normální 60 4 3" xfId="11505" xr:uid="{F0507079-6FD1-41E6-B168-66F607022370}"/>
    <cellStyle name="Normální 60 4 3 2" xfId="28671" xr:uid="{54621A24-02C9-4C6E-B524-779B441C19B0}"/>
    <cellStyle name="Normální 60 4 4" xfId="14566" xr:uid="{CED57C34-AE29-4458-BBD1-88ED5A4616E9}"/>
    <cellStyle name="Normální 60 4 4 2" xfId="31664" xr:uid="{79542CFA-978B-4A99-AF11-0DE907025264}"/>
    <cellStyle name="Normální 60 4 5" xfId="22613" xr:uid="{3ED07866-B445-4C7A-83B6-7493705569CA}"/>
    <cellStyle name="Normální 60 5" xfId="19675" xr:uid="{9450D34C-BA4D-4431-BF92-BC964AAE800E}"/>
    <cellStyle name="Normální 60 6" xfId="19661" xr:uid="{3055EDB2-F25B-4D48-8D2C-BA808E1E23AE}"/>
    <cellStyle name="Normální 61" xfId="1888" xr:uid="{8478A5AC-37A0-4BD5-A403-37095337369A}"/>
    <cellStyle name="Normální 61 2" xfId="2308" xr:uid="{9162A4C6-6E3C-4F36-AA7F-ACE564784906}"/>
    <cellStyle name="Normální 61 2 10" xfId="14059" xr:uid="{5456BA58-CD25-4BFD-89AE-1711D55F5D0B}"/>
    <cellStyle name="Normální 61 2 10 2" xfId="31162" xr:uid="{90263657-4007-42DD-B70F-BE3BA4DB71C5}"/>
    <cellStyle name="Normální 61 2 2" xfId="4503" xr:uid="{207A8497-E982-478F-AB94-A400D94A8D26}"/>
    <cellStyle name="Normální 61 2 2 2" xfId="5672" xr:uid="{54727E65-BB4D-418C-8F93-496815342067}"/>
    <cellStyle name="Normální 61 2 2 2 2" xfId="8973" xr:uid="{FED2D818-DBC8-4EB4-B9D7-243E5216FDBB}"/>
    <cellStyle name="Normální 61 2 2 2 2 2" xfId="19678" xr:uid="{8E7F6257-5893-45D7-A014-5F4A6BF154F5}"/>
    <cellStyle name="Normální 61 2 2 2 2 3" xfId="26202" xr:uid="{BF71C947-47B8-4275-892B-61B38E1EB377}"/>
    <cellStyle name="Normální 61 2 2 2 3" xfId="12029" xr:uid="{37E9A42A-79A6-41D9-A128-A21F0F1AC97B}"/>
    <cellStyle name="Normální 61 2 2 2 3 2" xfId="29195" xr:uid="{81D9CFBD-0628-4E8E-B071-FDD7F4141F52}"/>
    <cellStyle name="Normální 61 2 2 2 4" xfId="15090" xr:uid="{30C16750-2576-4693-86FD-DC64A15AE926}"/>
    <cellStyle name="Normální 61 2 2 2 4 2" xfId="32188" xr:uid="{4AAC3D76-0B4B-4A3D-B88C-770AB7BB75EC}"/>
    <cellStyle name="Normální 61 2 2 2 5" xfId="23151" xr:uid="{D761CF44-3534-4F65-A2B7-A0115D7BB730}"/>
    <cellStyle name="Normální 61 2 2 3" xfId="6260" xr:uid="{F976A54F-C49A-440E-AE01-4338BD8CB68F}"/>
    <cellStyle name="Normální 61 2 2 3 2" xfId="9483" xr:uid="{D538D366-A781-4826-941A-32AB29E94A4C}"/>
    <cellStyle name="Normální 61 2 2 3 2 2" xfId="19679" xr:uid="{3DB4994E-0468-468D-BB3D-D1ACB5BFD041}"/>
    <cellStyle name="Normální 61 2 2 3 2 3" xfId="26712" xr:uid="{876FA977-E793-4BBD-B124-E2BA927FA25E}"/>
    <cellStyle name="Normální 61 2 2 3 3" xfId="12541" xr:uid="{22B910C3-7DBC-4B67-B237-E2F4AA47753C}"/>
    <cellStyle name="Normální 61 2 2 3 3 2" xfId="29705" xr:uid="{E04527A2-4E06-4B84-8469-F78A9BA31357}"/>
    <cellStyle name="Normální 61 2 2 3 4" xfId="15600" xr:uid="{3A6E23BC-DE90-4875-985C-EDF2758A3F64}"/>
    <cellStyle name="Normální 61 2 2 3 4 2" xfId="32698" xr:uid="{31302D38-350B-402C-9221-10CE836F5B00}"/>
    <cellStyle name="Normální 61 2 2 3 5" xfId="23711" xr:uid="{B98C7938-F037-4562-965E-8F8B720155EF}"/>
    <cellStyle name="Normální 61 2 2 4" xfId="6889" xr:uid="{D2E6A6CD-C265-402F-A284-68A633B4C1EC}"/>
    <cellStyle name="Normální 61 2 2 4 2" xfId="10085" xr:uid="{45ED08B6-3A8A-484F-83DD-5FC432E9F70F}"/>
    <cellStyle name="Normální 61 2 2 4 2 2" xfId="19680" xr:uid="{554596CA-B0A5-4141-B98D-663E11302EC3}"/>
    <cellStyle name="Normální 61 2 2 4 2 3" xfId="27313" xr:uid="{AE01EC75-6652-422F-994F-5505E0017ED3}"/>
    <cellStyle name="Normální 61 2 2 4 3" xfId="13143" xr:uid="{07FCFC82-8BDA-4A8C-8F29-12B1B3F14D43}"/>
    <cellStyle name="Normální 61 2 2 4 3 2" xfId="30307" xr:uid="{133CCC1E-97B6-4F8B-8336-CA870D4CCC37}"/>
    <cellStyle name="Normální 61 2 2 4 4" xfId="16201" xr:uid="{EFED34C5-9B47-4B78-B7F5-0B0E571CC6CD}"/>
    <cellStyle name="Normální 61 2 2 4 4 2" xfId="33299" xr:uid="{87C04E8A-D41B-4BF7-BA05-E1FB6626333E}"/>
    <cellStyle name="Normální 61 2 2 4 5" xfId="24312" xr:uid="{985C0FE0-5FFF-4403-98FA-5B16E320A375}"/>
    <cellStyle name="Normální 61 2 2 5" xfId="7495" xr:uid="{DDAF3BB3-3FB3-4202-B602-04D24B1A6736}"/>
    <cellStyle name="Normální 61 2 2 5 2" xfId="10684" xr:uid="{D0AD1245-60E0-4440-9365-1002391543DA}"/>
    <cellStyle name="Normální 61 2 2 5 2 2" xfId="19681" xr:uid="{CB61CFB9-F647-4962-8225-FF81C2958674}"/>
    <cellStyle name="Normální 61 2 2 5 2 3" xfId="27912" xr:uid="{9A9FDA0C-6BF4-4562-838C-D28BA5EEEDE2}"/>
    <cellStyle name="Normální 61 2 2 5 3" xfId="13742" xr:uid="{70B7E0E7-3FE5-49D5-B6C2-4E718D807299}"/>
    <cellStyle name="Normální 61 2 2 5 3 2" xfId="30906" xr:uid="{FF46983D-E9BE-417F-8690-6F38DF24CA30}"/>
    <cellStyle name="Normální 61 2 2 5 4" xfId="16800" xr:uid="{ED6A6BAF-3E4B-49AE-BB01-7106578FB18F}"/>
    <cellStyle name="Normální 61 2 2 5 4 2" xfId="33898" xr:uid="{47A716FF-623F-4738-A7F1-C4D4A34989F0}"/>
    <cellStyle name="Normální 61 2 2 5 5" xfId="24911" xr:uid="{EAD440C9-B0DF-490F-8284-6B175294D5AE}"/>
    <cellStyle name="Normální 61 2 2 6" xfId="8340" xr:uid="{EC7B2DAB-30C9-4AE1-8CEB-0B71CB0E9C60}"/>
    <cellStyle name="Normální 61 2 2 6 2" xfId="19677" xr:uid="{7DCBCEBE-20CE-4C16-91EC-BBA7A60B1F8B}"/>
    <cellStyle name="Normální 61 2 2 6 3" xfId="25576" xr:uid="{2CB0E302-9F78-4392-B71F-8ED8BACDB396}"/>
    <cellStyle name="Normální 61 2 2 7" xfId="11392" xr:uid="{1D070DEC-C9B2-4F23-A1CD-88C1416E5912}"/>
    <cellStyle name="Normální 61 2 2 7 2" xfId="20514" xr:uid="{19CCEC4E-000D-4C32-9781-388B79EFC3BD}"/>
    <cellStyle name="Normální 61 2 2 7 2 2" xfId="36139" xr:uid="{9928D754-15F8-41A3-B7DD-014E0076689C}"/>
    <cellStyle name="Normální 61 2 2 7 3" xfId="28568" xr:uid="{09252BE0-693C-48C6-AB2B-1933CB5A9B02}"/>
    <cellStyle name="Normální 61 2 2 8" xfId="14458" xr:uid="{A8523381-D3B8-4987-BD08-FCE7DE7D09A5}"/>
    <cellStyle name="Normální 61 2 2 8 2" xfId="31561" xr:uid="{5AAF652E-3D74-4552-8DF2-3A4C52514450}"/>
    <cellStyle name="Normální 61 2 2 9" xfId="22492" xr:uid="{B7AF9D9C-9669-495F-A2AB-768D5B6938E6}"/>
    <cellStyle name="Normální 61 2 3" xfId="5261" xr:uid="{CD30E52B-48DB-45DF-9801-6D342ADEF633}"/>
    <cellStyle name="Normální 61 2 3 2" xfId="8586" xr:uid="{BEFF266A-C3D3-4885-B7E0-4EC1663AB204}"/>
    <cellStyle name="Normální 61 2 3 2 2" xfId="19682" xr:uid="{F16849FE-4881-4598-8A6A-938F8C90F11D}"/>
    <cellStyle name="Normální 61 2 3 2 3" xfId="25815" xr:uid="{79612D06-B9F2-4B92-B003-33C8CECCAFDB}"/>
    <cellStyle name="Normální 61 2 3 3" xfId="11642" xr:uid="{A070FF74-BF89-490D-89E8-5423B70920B4}"/>
    <cellStyle name="Normální 61 2 3 3 2" xfId="28808" xr:uid="{46EC45F1-926F-4612-B873-A7742630515F}"/>
    <cellStyle name="Normální 61 2 3 4" xfId="14703" xr:uid="{90A65F09-0D24-4F90-A1D2-CB907DAFD831}"/>
    <cellStyle name="Normální 61 2 3 4 2" xfId="31801" xr:uid="{B1502E8D-D088-4E5A-86ED-732CB89BE7D3}"/>
    <cellStyle name="Normální 61 2 3 5" xfId="22761" xr:uid="{F137C6A9-DA95-4CE1-A496-BA015030488C}"/>
    <cellStyle name="Normální 61 2 4" xfId="6259" xr:uid="{49DCB05D-E888-44B7-AF56-D2E8739271EF}"/>
    <cellStyle name="Normální 61 2 4 2" xfId="9482" xr:uid="{E514E31A-224A-4796-B4A5-7E99C43A34A5}"/>
    <cellStyle name="Normální 61 2 4 2 2" xfId="19683" xr:uid="{C6931A73-CE54-4056-BCAC-33F2F5B67541}"/>
    <cellStyle name="Normální 61 2 4 2 3" xfId="26711" xr:uid="{953F3F08-421F-46E9-86A2-A8F089E31A0D}"/>
    <cellStyle name="Normální 61 2 4 3" xfId="12540" xr:uid="{7E5F93C4-478F-4D8D-88BA-E3DF2FD3B4FB}"/>
    <cellStyle name="Normální 61 2 4 3 2" xfId="29704" xr:uid="{BFDAF9C4-8F74-4B27-9710-E693D6F0C258}"/>
    <cellStyle name="Normální 61 2 4 4" xfId="15599" xr:uid="{E0AB3BAA-17C7-4F31-A96B-0B3792C139DB}"/>
    <cellStyle name="Normální 61 2 4 4 2" xfId="32697" xr:uid="{E96BF441-C253-4DA9-86FF-51B2F274DCC4}"/>
    <cellStyle name="Normální 61 2 4 5" xfId="23710" xr:uid="{E416D734-6A39-4D9F-A9D6-11441D5CEED6}"/>
    <cellStyle name="Normální 61 2 5" xfId="6888" xr:uid="{49C037D5-295B-4279-A160-76D360233229}"/>
    <cellStyle name="Normální 61 2 5 2" xfId="10084" xr:uid="{97733871-88A0-4AAB-B15F-49B3BCF3E305}"/>
    <cellStyle name="Normální 61 2 5 2 2" xfId="19684" xr:uid="{FFEC8AAD-9096-483F-84F2-D1A72D6FC28A}"/>
    <cellStyle name="Normální 61 2 5 2 3" xfId="27312" xr:uid="{1A882B64-68BD-4236-8CF5-9DF44EABAA40}"/>
    <cellStyle name="Normální 61 2 5 3" xfId="13142" xr:uid="{CF7670CB-3C84-4DDC-9FB7-C2DB241C0DF6}"/>
    <cellStyle name="Normální 61 2 5 3 2" xfId="30306" xr:uid="{6AFE5887-019E-4DFD-91FE-4A53A2B85A2C}"/>
    <cellStyle name="Normální 61 2 5 4" xfId="16200" xr:uid="{950B22B8-79E1-4970-A116-F119A4A26F8A}"/>
    <cellStyle name="Normální 61 2 5 4 2" xfId="33298" xr:uid="{8C77529B-71AD-4E6A-B107-605396363891}"/>
    <cellStyle name="Normální 61 2 5 5" xfId="24311" xr:uid="{BB7003E1-1E69-456B-BA34-D15A38AFE479}"/>
    <cellStyle name="Normální 61 2 6" xfId="7494" xr:uid="{160A977E-6D5E-4851-8877-082FE64EB6B1}"/>
    <cellStyle name="Normální 61 2 6 2" xfId="10683" xr:uid="{34255788-89FA-48E3-838B-B4F1B09F0D25}"/>
    <cellStyle name="Normální 61 2 6 2 2" xfId="19685" xr:uid="{B6A996E5-5215-4AD1-8E1C-F96735631E83}"/>
    <cellStyle name="Normální 61 2 6 2 3" xfId="27911" xr:uid="{D921BF2B-E6F9-4DDE-96FE-DE3F9FB90482}"/>
    <cellStyle name="Normální 61 2 6 3" xfId="13741" xr:uid="{04676208-C021-488E-A686-1E23FFFC81CC}"/>
    <cellStyle name="Normální 61 2 6 3 2" xfId="30905" xr:uid="{74889C94-2232-452F-B784-C0971ED682B1}"/>
    <cellStyle name="Normální 61 2 6 4" xfId="16799" xr:uid="{39F627C8-3574-45E6-90D1-42506B9F43F0}"/>
    <cellStyle name="Normální 61 2 6 4 2" xfId="33897" xr:uid="{8A3BAC46-FF2B-42FF-B69E-A0DE533B9715}"/>
    <cellStyle name="Normální 61 2 6 5" xfId="24910" xr:uid="{1D788893-CBE5-4E47-85C0-1FE5C837D29E}"/>
    <cellStyle name="Normální 61 2 7" xfId="3732" xr:uid="{7513CFD4-B811-419B-A201-EA290E0FAEDA}"/>
    <cellStyle name="Normální 61 2 7 2" xfId="19686" xr:uid="{824D4830-21ED-464C-B6DB-9297A2853F18}"/>
    <cellStyle name="Normální 61 2 7 3" xfId="22053" xr:uid="{A9388388-900A-47FB-822B-AEB864079DEF}"/>
    <cellStyle name="Normální 61 2 8" xfId="7935" xr:uid="{2286BCBD-3DFD-46A6-9012-E21FE71085E4}"/>
    <cellStyle name="Normální 61 2 8 2" xfId="19676" xr:uid="{233A9EBC-9683-4096-AE04-A6E8A8AB3CA1}"/>
    <cellStyle name="Normální 61 2 8 3" xfId="25172" xr:uid="{12301CA7-E7F4-4D99-9763-19D3856A2DBB}"/>
    <cellStyle name="Normální 61 2 9" xfId="10979" xr:uid="{A4814DF1-3CEC-430C-82C1-F62D7839F22D}"/>
    <cellStyle name="Normální 61 2 9 2" xfId="20513" xr:uid="{C886E852-EC88-4FFB-85EE-C772CD701B5F}"/>
    <cellStyle name="Normální 61 2 9 2 2" xfId="36138" xr:uid="{BDA42576-B782-4E37-A2FB-C732FDCFE7CD}"/>
    <cellStyle name="Normální 61 2 9 3" xfId="28164" xr:uid="{24D470FF-0993-4457-B574-5465A75C4DC2}"/>
    <cellStyle name="Normální 61 3" xfId="4862" xr:uid="{9C92A136-EB4D-4C88-A219-C4C3DA5B2741}"/>
    <cellStyle name="Normální 61 4" xfId="3997" xr:uid="{70D0AD5D-CDB9-4546-B374-82BA1AD91822}"/>
    <cellStyle name="Normální 61 4 2" xfId="19687" xr:uid="{FDE06C9F-94F6-4305-B843-A23195FE1CF1}"/>
    <cellStyle name="Normální 61 5" xfId="5260" xr:uid="{DABABB53-62E2-48F2-A69B-014292746EC7}"/>
    <cellStyle name="Normální 61 6" xfId="5055" xr:uid="{4035FF69-6F48-40DF-8291-9AE3E3BAF6DB}"/>
    <cellStyle name="Normální 61 6 2" xfId="8450" xr:uid="{E3D132C5-FA05-49E7-9410-69FAA283A9F8}"/>
    <cellStyle name="Normální 61 6 2 2" xfId="19688" xr:uid="{B3E1688E-26FB-4C8E-B411-20F8737424AA}"/>
    <cellStyle name="Normální 61 6 2 3" xfId="25679" xr:uid="{99D8B8FB-DE14-4A42-8122-A1CE6463465F}"/>
    <cellStyle name="Normální 61 6 3" xfId="11506" xr:uid="{AB95B18F-57A2-47E1-980D-ED326EA96696}"/>
    <cellStyle name="Normální 61 6 3 2" xfId="28672" xr:uid="{7775C1E1-B178-478C-BEA5-9E72A64358D0}"/>
    <cellStyle name="Normální 61 6 4" xfId="14567" xr:uid="{4B648A71-7967-4EE8-BCB6-31C99CDDED87}"/>
    <cellStyle name="Normální 61 6 4 2" xfId="31665" xr:uid="{14C701C5-8FCF-438E-BCD1-C2F435DD5EC8}"/>
    <cellStyle name="Normální 61 6 5" xfId="22614" xr:uid="{C023B352-3624-450C-B5F9-5DE73550881E}"/>
    <cellStyle name="Normální 61 7" xfId="3731" xr:uid="{9DF53AE0-273D-4D8C-8369-9ED3E66A2B6D}"/>
    <cellStyle name="Normální 62" xfId="1823" xr:uid="{593DDBAB-8D60-45CE-BBF5-72FD7D7227F3}"/>
    <cellStyle name="Normální 62 2" xfId="2300" xr:uid="{ABBF80D2-D5F1-4CFD-8B25-0FA6F6CC5768}"/>
    <cellStyle name="Normální 62 2 10" xfId="14060" xr:uid="{0C57B13B-4CAF-46A5-B899-9C86B0583E67}"/>
    <cellStyle name="Normální 62 2 10 2" xfId="31163" xr:uid="{6518201A-E1D4-48E5-B18C-79BAE05E4EDA}"/>
    <cellStyle name="Normální 62 2 2" xfId="4505" xr:uid="{CB0454D4-3FD4-4DD3-A973-8BCC9EFD7178}"/>
    <cellStyle name="Normální 62 2 2 2" xfId="5673" xr:uid="{279EFDF3-EBE2-43BB-B788-C51B819B2446}"/>
    <cellStyle name="Normální 62 2 2 2 2" xfId="8974" xr:uid="{5A3E08E4-0A8D-42BC-91D7-C5CE0F64EFDA}"/>
    <cellStyle name="Normální 62 2 2 2 2 2" xfId="19691" xr:uid="{556B5E37-46CE-4D1F-BEDD-7394109AF62B}"/>
    <cellStyle name="Normální 62 2 2 2 2 3" xfId="26203" xr:uid="{5F7AB446-5B96-4747-BEA7-28ABF018120D}"/>
    <cellStyle name="Normální 62 2 2 2 3" xfId="12030" xr:uid="{5343D842-7E35-4F2D-9C5E-6ACE2065171C}"/>
    <cellStyle name="Normální 62 2 2 2 3 2" xfId="29196" xr:uid="{E50B6829-29A8-484D-8DB2-6A95C8742FCC}"/>
    <cellStyle name="Normální 62 2 2 2 4" xfId="15091" xr:uid="{4DFA9DDC-611C-46B2-A803-1C3ED60AB28C}"/>
    <cellStyle name="Normální 62 2 2 2 4 2" xfId="32189" xr:uid="{8EAFC936-6A9B-457D-B8C5-980F29970E17}"/>
    <cellStyle name="Normální 62 2 2 2 5" xfId="23152" xr:uid="{6A4F5C02-3FAE-4193-9929-F17D1E697DFB}"/>
    <cellStyle name="Normální 62 2 2 3" xfId="6262" xr:uid="{88BF9E65-E452-40C9-952B-BD22A704D441}"/>
    <cellStyle name="Normální 62 2 2 3 2" xfId="9485" xr:uid="{900CE75E-5285-4A32-8956-915BDE620DEE}"/>
    <cellStyle name="Normální 62 2 2 3 2 2" xfId="19692" xr:uid="{9E129D3E-88D9-4D6A-B340-7DFDDAC338B8}"/>
    <cellStyle name="Normální 62 2 2 3 2 3" xfId="26714" xr:uid="{2409C2A8-EAE1-48B3-9D19-97086776E6DA}"/>
    <cellStyle name="Normální 62 2 2 3 3" xfId="12543" xr:uid="{A5D51CBC-C602-47E0-B6D6-27CBBA24A54A}"/>
    <cellStyle name="Normální 62 2 2 3 3 2" xfId="29707" xr:uid="{E945AB38-8D92-4B88-961A-FB2E1AF842C4}"/>
    <cellStyle name="Normální 62 2 2 3 4" xfId="15602" xr:uid="{A8730204-8C57-425B-964B-8A4C40B10504}"/>
    <cellStyle name="Normální 62 2 2 3 4 2" xfId="32700" xr:uid="{07C870F3-E5F9-44A6-9374-25C0648DCA9F}"/>
    <cellStyle name="Normální 62 2 2 3 5" xfId="23713" xr:uid="{0EF8B157-B184-47EC-92A6-C55E96ED3A0C}"/>
    <cellStyle name="Normální 62 2 2 4" xfId="6891" xr:uid="{6145B190-7B62-497B-B690-AC5B0EB7239A}"/>
    <cellStyle name="Normální 62 2 2 4 2" xfId="10087" xr:uid="{CEE9D224-4B3C-44A2-86D5-6CFB1A4EF38C}"/>
    <cellStyle name="Normální 62 2 2 4 2 2" xfId="19693" xr:uid="{FD9B5C11-2A77-41AD-96CA-D756032877CF}"/>
    <cellStyle name="Normální 62 2 2 4 2 3" xfId="27315" xr:uid="{651B7259-D89B-4627-9701-B5FF4D370406}"/>
    <cellStyle name="Normální 62 2 2 4 3" xfId="13145" xr:uid="{20987EAB-A209-49E2-BB58-233ADE9729D2}"/>
    <cellStyle name="Normální 62 2 2 4 3 2" xfId="30309" xr:uid="{DFD12B12-44CF-4380-AF68-CF9A27F696E0}"/>
    <cellStyle name="Normální 62 2 2 4 4" xfId="16203" xr:uid="{1421457F-0BCE-44B6-A15A-C976EDDAD21E}"/>
    <cellStyle name="Normální 62 2 2 4 4 2" xfId="33301" xr:uid="{4D3AD6C0-EA04-4064-958A-BE6B6EA744BE}"/>
    <cellStyle name="Normální 62 2 2 4 5" xfId="24314" xr:uid="{D0F9DF50-6C87-4133-896B-4F3A743659A2}"/>
    <cellStyle name="Normální 62 2 2 5" xfId="7497" xr:uid="{1756DD2B-A0E8-4DD8-8E32-443EE27EB2B1}"/>
    <cellStyle name="Normální 62 2 2 5 2" xfId="10686" xr:uid="{BECCEF6E-00E2-4E9A-A189-BBEE7054ED57}"/>
    <cellStyle name="Normální 62 2 2 5 2 2" xfId="19694" xr:uid="{5F687CC4-4FB8-4014-9787-B361A490CD0E}"/>
    <cellStyle name="Normální 62 2 2 5 2 3" xfId="27914" xr:uid="{83EE905D-6FCE-4674-BAF1-C35B5D52C7FB}"/>
    <cellStyle name="Normální 62 2 2 5 3" xfId="13744" xr:uid="{4CD613D4-304E-45AA-A4BE-882FA0976040}"/>
    <cellStyle name="Normální 62 2 2 5 3 2" xfId="30908" xr:uid="{6F68BFC9-7122-4AB3-BDDE-F14DCD4AD7F2}"/>
    <cellStyle name="Normální 62 2 2 5 4" xfId="16802" xr:uid="{B202A71C-2B3B-49F4-AA8A-EB2904F36A7D}"/>
    <cellStyle name="Normální 62 2 2 5 4 2" xfId="33900" xr:uid="{64BCB16F-33C0-418A-A299-B6A5E66E1021}"/>
    <cellStyle name="Normální 62 2 2 5 5" xfId="24913" xr:uid="{A5159F0C-0E2A-436A-81BA-391F5236E5D2}"/>
    <cellStyle name="Normální 62 2 2 6" xfId="8341" xr:uid="{FB1B058D-7838-406D-AE01-DA3177D2F797}"/>
    <cellStyle name="Normální 62 2 2 6 2" xfId="19690" xr:uid="{5D3A7E5D-DA24-41F5-97F4-5424591B1EB1}"/>
    <cellStyle name="Normální 62 2 2 6 3" xfId="25577" xr:uid="{CF6307BE-FC5B-4222-89F9-AD7FC65D120C}"/>
    <cellStyle name="Normální 62 2 2 7" xfId="11393" xr:uid="{8CF15ED6-EE1D-4D17-9367-36CE837BFE0B}"/>
    <cellStyle name="Normální 62 2 2 7 2" xfId="20516" xr:uid="{3FB24B12-F325-414B-BE90-66E68CC4E4DF}"/>
    <cellStyle name="Normální 62 2 2 7 2 2" xfId="36141" xr:uid="{15D1FE26-48D9-49F4-A683-D0C2F2E4F1D0}"/>
    <cellStyle name="Normální 62 2 2 7 3" xfId="28569" xr:uid="{04CFF70D-7CDA-4C0B-937A-5F3835D3976C}"/>
    <cellStyle name="Normální 62 2 2 8" xfId="14459" xr:uid="{D007D4AC-143A-467E-8F2D-C95E596E1BBB}"/>
    <cellStyle name="Normální 62 2 2 8 2" xfId="31562" xr:uid="{DF5AB785-1398-4EC3-BBB3-C51DABC83C8E}"/>
    <cellStyle name="Normální 62 2 2 9" xfId="22493" xr:uid="{42BD79D3-2736-4E92-8BD7-E5A4CAFA4725}"/>
    <cellStyle name="Normální 62 2 3" xfId="5263" xr:uid="{5E377AA6-8DB9-4D0E-B011-1E36D5A0A940}"/>
    <cellStyle name="Normální 62 2 3 2" xfId="8587" xr:uid="{853CBDB0-4FAD-45DB-AFE8-BD53FE617BC1}"/>
    <cellStyle name="Normální 62 2 3 2 2" xfId="19695" xr:uid="{F2CC0AE7-7B16-4029-A58C-D1D2AB34BC0A}"/>
    <cellStyle name="Normální 62 2 3 2 3" xfId="25816" xr:uid="{96EB63A0-778B-4F5A-A650-BE4EDFFC3216}"/>
    <cellStyle name="Normální 62 2 3 3" xfId="11643" xr:uid="{DD754FAA-43C6-4E8F-BEAD-F065B5B523A6}"/>
    <cellStyle name="Normální 62 2 3 3 2" xfId="28809" xr:uid="{AEE3DD19-1681-41BC-972B-829A9B14E6A3}"/>
    <cellStyle name="Normální 62 2 3 4" xfId="14704" xr:uid="{47D50201-2923-4DB2-A99C-D71863FEB157}"/>
    <cellStyle name="Normální 62 2 3 4 2" xfId="31802" xr:uid="{E2DBD550-C584-4D04-A3BE-56C488B3E8B0}"/>
    <cellStyle name="Normální 62 2 3 5" xfId="22762" xr:uid="{E445A4D3-20F2-4ACA-BF93-B967AB6A0971}"/>
    <cellStyle name="Normální 62 2 4" xfId="6261" xr:uid="{88EB0236-A6C7-41EB-8FA0-E149A0589832}"/>
    <cellStyle name="Normální 62 2 4 2" xfId="9484" xr:uid="{96BB2C7E-5274-4207-BD6F-F47083C543D7}"/>
    <cellStyle name="Normální 62 2 4 2 2" xfId="19696" xr:uid="{E82885AA-9969-49D3-8CCA-323A8320D78B}"/>
    <cellStyle name="Normální 62 2 4 2 3" xfId="26713" xr:uid="{76869B3D-B428-43FF-83F3-A6217B91A301}"/>
    <cellStyle name="Normální 62 2 4 3" xfId="12542" xr:uid="{08218C9D-035E-48CF-9A97-C7E57010ECE3}"/>
    <cellStyle name="Normální 62 2 4 3 2" xfId="29706" xr:uid="{B13DC98A-6F2F-4FFF-B93B-CF817F748CC8}"/>
    <cellStyle name="Normální 62 2 4 4" xfId="15601" xr:uid="{0F93B747-F8D0-4C54-B1D6-D359EBCF714E}"/>
    <cellStyle name="Normální 62 2 4 4 2" xfId="32699" xr:uid="{46D5D7C3-922F-45E2-B86B-5DFF2AE66589}"/>
    <cellStyle name="Normální 62 2 4 5" xfId="23712" xr:uid="{BE63155E-D571-494B-87DF-87A6080216F0}"/>
    <cellStyle name="Normální 62 2 5" xfId="6890" xr:uid="{8A1752E6-F6A6-4568-8E3E-F989E1CE1C6A}"/>
    <cellStyle name="Normální 62 2 5 2" xfId="10086" xr:uid="{5F8595FC-C334-468D-98D2-98FD05921AF4}"/>
    <cellStyle name="Normální 62 2 5 2 2" xfId="19697" xr:uid="{06821B43-7F3E-40B2-B6EA-3F38166A16CF}"/>
    <cellStyle name="Normální 62 2 5 2 3" xfId="27314" xr:uid="{F457CBA8-2C9A-4042-8891-D1F41FBAAA2B}"/>
    <cellStyle name="Normální 62 2 5 3" xfId="13144" xr:uid="{B67C8451-EA43-4696-B1EC-776EB29CA484}"/>
    <cellStyle name="Normální 62 2 5 3 2" xfId="30308" xr:uid="{2EB3B8A5-5AFA-46AC-847B-905A0A554D13}"/>
    <cellStyle name="Normální 62 2 5 4" xfId="16202" xr:uid="{5ACA4BBB-C4CC-4770-8C7A-3119AAB1FE17}"/>
    <cellStyle name="Normální 62 2 5 4 2" xfId="33300" xr:uid="{8AD9D50A-0639-4356-A9B7-2160F39D10B5}"/>
    <cellStyle name="Normální 62 2 5 5" xfId="24313" xr:uid="{10A0E8CD-1B0E-48C7-8779-BA0E77DDEBE6}"/>
    <cellStyle name="Normální 62 2 6" xfId="7496" xr:uid="{BA051F3D-FD8B-42E8-A152-AC52A7200376}"/>
    <cellStyle name="Normální 62 2 6 2" xfId="10685" xr:uid="{C9EF2D2E-339F-49DC-98D6-73E36048FA63}"/>
    <cellStyle name="Normální 62 2 6 2 2" xfId="19698" xr:uid="{49ED271A-1A2E-4479-A8F7-9AF43FBDE4D8}"/>
    <cellStyle name="Normální 62 2 6 2 3" xfId="27913" xr:uid="{0980C399-2DCA-4D06-8062-43FD80C7B1E4}"/>
    <cellStyle name="Normální 62 2 6 3" xfId="13743" xr:uid="{DDC99A39-8E90-4BD7-A3C2-9ABDF38415D1}"/>
    <cellStyle name="Normální 62 2 6 3 2" xfId="30907" xr:uid="{025500A3-9C40-4AD4-B2B1-040852C7D8DE}"/>
    <cellStyle name="Normální 62 2 6 4" xfId="16801" xr:uid="{0D652B75-990A-4A95-A30B-001551C06A51}"/>
    <cellStyle name="Normální 62 2 6 4 2" xfId="33899" xr:uid="{9C33CFB0-3CCF-4B61-9307-1FB8FC5735EF}"/>
    <cellStyle name="Normální 62 2 6 5" xfId="24912" xr:uid="{05AED010-2363-4721-99E0-467CFEF484F6}"/>
    <cellStyle name="Normální 62 2 7" xfId="3734" xr:uid="{E5AFB7A3-3998-4E91-B8C7-258B916BC499}"/>
    <cellStyle name="Normální 62 2 7 2" xfId="19699" xr:uid="{92956369-E11A-47E7-9F08-463D3BC82E43}"/>
    <cellStyle name="Normální 62 2 7 3" xfId="22054" xr:uid="{30457DCE-029F-4259-A76C-0DA0DC3CFEE4}"/>
    <cellStyle name="Normální 62 2 8" xfId="7936" xr:uid="{1936F8EB-8EBA-4E89-931D-137B8214849E}"/>
    <cellStyle name="Normální 62 2 8 2" xfId="19689" xr:uid="{9219C21B-76BA-4A01-8293-41DFC4933215}"/>
    <cellStyle name="Normální 62 2 8 3" xfId="25173" xr:uid="{F969D805-1F9C-4ECD-9908-5DC39F2F166B}"/>
    <cellStyle name="Normální 62 2 9" xfId="10980" xr:uid="{6FF34E2C-4CC1-4C53-80A0-0B155C69AEC5}"/>
    <cellStyle name="Normální 62 2 9 2" xfId="20515" xr:uid="{427E7A3E-D584-41AC-B96F-DE948178FFC5}"/>
    <cellStyle name="Normální 62 2 9 2 2" xfId="36140" xr:uid="{C3C4422C-E1D7-41E3-9F31-CAB0ABAC3E91}"/>
    <cellStyle name="Normální 62 2 9 3" xfId="28165" xr:uid="{7540CECD-5668-4F92-AB77-3B9C536219ED}"/>
    <cellStyle name="Normální 62 3" xfId="4863" xr:uid="{1B54CDB3-DB4F-4B88-A55E-BE4E610974B9}"/>
    <cellStyle name="Normální 62 4" xfId="3990" xr:uid="{10470DFC-CB84-41BC-9999-D80D8ACE788F}"/>
    <cellStyle name="Normální 62 4 2" xfId="19700" xr:uid="{87554271-2EBA-4BE1-A179-C848D519A702}"/>
    <cellStyle name="Normální 62 5" xfId="5262" xr:uid="{58B3A3E8-0CC4-434E-86DF-1124CB2105B9}"/>
    <cellStyle name="Normální 62 6" xfId="5056" xr:uid="{1CB472E4-2568-41AD-B06E-01858C179D4F}"/>
    <cellStyle name="Normální 62 6 2" xfId="8451" xr:uid="{C2D41D6B-59F4-4043-A657-EE5106BF1341}"/>
    <cellStyle name="Normální 62 6 2 2" xfId="19701" xr:uid="{738D9CC3-AF44-4006-AD49-813EB44C53A6}"/>
    <cellStyle name="Normální 62 6 2 3" xfId="25680" xr:uid="{D033427B-2337-47BB-8984-941B797489C5}"/>
    <cellStyle name="Normální 62 6 3" xfId="11507" xr:uid="{506F7E9F-510E-480C-B7E5-AE14A85AC01F}"/>
    <cellStyle name="Normální 62 6 3 2" xfId="28673" xr:uid="{FEA68A2F-6297-4304-8537-6B9C422CC6AC}"/>
    <cellStyle name="Normální 62 6 4" xfId="14568" xr:uid="{D48DC855-20FB-4022-AB45-7446498E2D36}"/>
    <cellStyle name="Normální 62 6 4 2" xfId="31666" xr:uid="{A30BA483-82C2-4237-AAC3-8FD65D9DDBBC}"/>
    <cellStyle name="Normální 62 6 5" xfId="22615" xr:uid="{4AA2210B-761B-4419-B742-1C4FD4C039FA}"/>
    <cellStyle name="Normální 62 7" xfId="3733" xr:uid="{08C6096C-9187-4D57-AEAF-13D6FEB0E403}"/>
    <cellStyle name="Normální 63" xfId="1897" xr:uid="{3538E8F8-83BF-4719-BEE1-DFE6562D5158}"/>
    <cellStyle name="Normální 63 2" xfId="2310" xr:uid="{1D648568-57B6-4851-A6CE-5754AEBD946B}"/>
    <cellStyle name="Normální 63 2 10" xfId="14061" xr:uid="{4D5E8D8A-4108-40EF-A9C1-DDF97B0918EA}"/>
    <cellStyle name="Normální 63 2 10 2" xfId="31164" xr:uid="{D5D50DEA-7189-47EE-AC9F-123A24B3FE83}"/>
    <cellStyle name="Normální 63 2 2" xfId="4507" xr:uid="{41E77C05-8519-4C73-880C-4ABE9DCF3B18}"/>
    <cellStyle name="Normální 63 2 2 2" xfId="5674" xr:uid="{7CAC26B7-953D-4BCF-811F-9C84409C2703}"/>
    <cellStyle name="Normální 63 2 2 2 2" xfId="8975" xr:uid="{5D5035D6-AD08-48B3-9BF2-812C45715A5C}"/>
    <cellStyle name="Normální 63 2 2 2 2 2" xfId="19704" xr:uid="{52316FAA-6598-4926-AF11-E066A75C589D}"/>
    <cellStyle name="Normální 63 2 2 2 2 3" xfId="26204" xr:uid="{B381AD38-BAA3-4E3F-9E8E-40F65A0A8321}"/>
    <cellStyle name="Normální 63 2 2 2 3" xfId="12031" xr:uid="{35C437DE-6006-41DA-8199-A032B2F5A0F6}"/>
    <cellStyle name="Normální 63 2 2 2 3 2" xfId="29197" xr:uid="{B6A4663E-1BE1-4D82-8A24-B1CB953E8A5C}"/>
    <cellStyle name="Normální 63 2 2 2 4" xfId="15092" xr:uid="{49700CAF-C560-4ED9-B477-0CF2FE78B7B2}"/>
    <cellStyle name="Normální 63 2 2 2 4 2" xfId="32190" xr:uid="{AD7BE115-75B1-46C0-9616-FE525CB5442B}"/>
    <cellStyle name="Normální 63 2 2 2 5" xfId="23153" xr:uid="{EF150CF0-C4D5-4269-A8F1-BEDEBEAE08D4}"/>
    <cellStyle name="Normální 63 2 2 3" xfId="6264" xr:uid="{F497F77C-C375-4757-A8F8-9CC72B68E331}"/>
    <cellStyle name="Normální 63 2 2 3 2" xfId="9487" xr:uid="{F092EACE-2A08-4B43-9273-E77CB6DC8A85}"/>
    <cellStyle name="Normální 63 2 2 3 2 2" xfId="19705" xr:uid="{E664B09D-CCB2-4BE0-AD4E-D482A624FDA5}"/>
    <cellStyle name="Normální 63 2 2 3 2 3" xfId="26716" xr:uid="{1AE82A11-ADFB-4527-BD24-430D98801A08}"/>
    <cellStyle name="Normální 63 2 2 3 3" xfId="12545" xr:uid="{C74115CD-4960-451E-A501-2F0732976176}"/>
    <cellStyle name="Normální 63 2 2 3 3 2" xfId="29709" xr:uid="{A09D8288-6720-49F9-897E-2677F67C1714}"/>
    <cellStyle name="Normální 63 2 2 3 4" xfId="15604" xr:uid="{74CBE600-4489-44A0-BFFA-AFF37FAEBEEA}"/>
    <cellStyle name="Normální 63 2 2 3 4 2" xfId="32702" xr:uid="{D7FECCBB-F263-44A5-98B0-DCDBFB5B7D19}"/>
    <cellStyle name="Normální 63 2 2 3 5" xfId="23715" xr:uid="{10982977-D504-4B08-810A-2566D1AD07F6}"/>
    <cellStyle name="Normální 63 2 2 4" xfId="6893" xr:uid="{09EBC04C-CD41-4891-97D9-A6940056913F}"/>
    <cellStyle name="Normální 63 2 2 4 2" xfId="10089" xr:uid="{AE52AA88-B1AA-457B-91D2-32ECA0C56122}"/>
    <cellStyle name="Normální 63 2 2 4 2 2" xfId="19706" xr:uid="{30CFAB88-7CFD-48EF-B873-C11F4305539E}"/>
    <cellStyle name="Normální 63 2 2 4 2 3" xfId="27317" xr:uid="{4A4E43D4-90E8-4AF8-8C3E-680210BCEAD9}"/>
    <cellStyle name="Normální 63 2 2 4 3" xfId="13147" xr:uid="{CB4A3640-06F0-47E2-8863-F63989A908F0}"/>
    <cellStyle name="Normální 63 2 2 4 3 2" xfId="30311" xr:uid="{48D65021-6ED2-4238-A871-5E52AC208DDD}"/>
    <cellStyle name="Normální 63 2 2 4 4" xfId="16205" xr:uid="{836358CD-8E80-4725-8C64-BE75BC2B8F6B}"/>
    <cellStyle name="Normální 63 2 2 4 4 2" xfId="33303" xr:uid="{F2311CD2-3875-4F41-B57D-84518DA37434}"/>
    <cellStyle name="Normální 63 2 2 4 5" xfId="24316" xr:uid="{C7005308-8762-4B2F-8D09-3AB0EEEFF137}"/>
    <cellStyle name="Normální 63 2 2 5" xfId="7499" xr:uid="{1B049E27-FA3D-4795-B173-9558B70CC5C1}"/>
    <cellStyle name="Normální 63 2 2 5 2" xfId="10688" xr:uid="{0EBB2BEA-96FD-470B-B4A4-E1C304A5A184}"/>
    <cellStyle name="Normální 63 2 2 5 2 2" xfId="19707" xr:uid="{368DDB60-5594-47F5-BC9D-682F0BC1A5DD}"/>
    <cellStyle name="Normální 63 2 2 5 2 3" xfId="27916" xr:uid="{CF5A7C17-30AF-47A5-8E47-4253B8C21AF9}"/>
    <cellStyle name="Normální 63 2 2 5 3" xfId="13746" xr:uid="{9C61B744-64D6-48BD-B8BC-2889A57C7005}"/>
    <cellStyle name="Normální 63 2 2 5 3 2" xfId="30910" xr:uid="{9A2F1A73-C587-45F9-BE14-14ED6864CA90}"/>
    <cellStyle name="Normální 63 2 2 5 4" xfId="16804" xr:uid="{4F35A6FE-F23F-4A7C-A34E-F59A2BC327FB}"/>
    <cellStyle name="Normální 63 2 2 5 4 2" xfId="33902" xr:uid="{C860AC5E-B77C-465F-B22D-0C7FF850F10F}"/>
    <cellStyle name="Normální 63 2 2 5 5" xfId="24915" xr:uid="{2B5B907F-766B-40F3-A0CB-C95B52410847}"/>
    <cellStyle name="Normální 63 2 2 6" xfId="8342" xr:uid="{8F184757-4B97-4BA9-9080-C310E1D5CB94}"/>
    <cellStyle name="Normální 63 2 2 6 2" xfId="19703" xr:uid="{20E1819A-D954-4C07-9E94-B7F4EE8E507F}"/>
    <cellStyle name="Normální 63 2 2 6 3" xfId="25578" xr:uid="{8E698503-3926-400A-B745-F9A72687FEDA}"/>
    <cellStyle name="Normální 63 2 2 7" xfId="11394" xr:uid="{E45894D3-7DE7-4C3F-97ED-092DE10D54E9}"/>
    <cellStyle name="Normální 63 2 2 7 2" xfId="20518" xr:uid="{A4553225-4928-4659-9B3E-18476C401747}"/>
    <cellStyle name="Normální 63 2 2 7 2 2" xfId="36143" xr:uid="{A5F51741-DBF5-4210-B1CA-5E349A9BF6FA}"/>
    <cellStyle name="Normální 63 2 2 7 3" xfId="28570" xr:uid="{FD5AC170-99E3-4B5B-8764-2730AD56B09A}"/>
    <cellStyle name="Normální 63 2 2 8" xfId="14460" xr:uid="{C1153FF0-8F89-41F7-B4A4-02B9B2E74A11}"/>
    <cellStyle name="Normální 63 2 2 8 2" xfId="31563" xr:uid="{A9751949-B310-4496-81B8-6A810CB33662}"/>
    <cellStyle name="Normální 63 2 2 9" xfId="22494" xr:uid="{D7B9A7EF-3BFE-4A92-855D-79984CA6C822}"/>
    <cellStyle name="Normální 63 2 3" xfId="5265" xr:uid="{390B1686-BF14-459E-AAF8-50F6EA5683DD}"/>
    <cellStyle name="Normální 63 2 3 2" xfId="8588" xr:uid="{AA87A221-3DCE-4E9E-8B9D-FCA501802D62}"/>
    <cellStyle name="Normální 63 2 3 2 2" xfId="19708" xr:uid="{023F5E12-0F32-474A-9B72-CF9AB1D503AE}"/>
    <cellStyle name="Normální 63 2 3 2 3" xfId="25817" xr:uid="{C1F0E02B-D707-4F12-AD3D-C025F4EDE20D}"/>
    <cellStyle name="Normální 63 2 3 3" xfId="11644" xr:uid="{B4AAB1AE-A083-4E53-B2D1-0434989427F4}"/>
    <cellStyle name="Normální 63 2 3 3 2" xfId="28810" xr:uid="{A15FE81B-82E3-4FD5-BF71-E051B97DAB1E}"/>
    <cellStyle name="Normální 63 2 3 4" xfId="14705" xr:uid="{047654B1-A307-40BA-B099-6372D4797A0C}"/>
    <cellStyle name="Normální 63 2 3 4 2" xfId="31803" xr:uid="{625073D1-CA41-443F-8317-1E76AD64D129}"/>
    <cellStyle name="Normální 63 2 3 5" xfId="22763" xr:uid="{F65830C3-7E5B-4E71-8D94-14D90AAAA0A7}"/>
    <cellStyle name="Normální 63 2 4" xfId="6263" xr:uid="{F7261DF7-473D-4D5E-8C53-7D66C1DF97D9}"/>
    <cellStyle name="Normální 63 2 4 2" xfId="9486" xr:uid="{27486A63-68AB-4F11-927B-528007D6D241}"/>
    <cellStyle name="Normální 63 2 4 2 2" xfId="19709" xr:uid="{0706B821-EADD-4F4B-8C9B-52F0C9C4B491}"/>
    <cellStyle name="Normální 63 2 4 2 3" xfId="26715" xr:uid="{79A3ACCF-AAE4-4B07-AFC5-72509FA8CFFA}"/>
    <cellStyle name="Normální 63 2 4 3" xfId="12544" xr:uid="{B91AF8D5-9B95-453E-8774-7D0B485EF267}"/>
    <cellStyle name="Normální 63 2 4 3 2" xfId="29708" xr:uid="{7AF22385-EF90-4B1F-9052-B8193B56E6BF}"/>
    <cellStyle name="Normální 63 2 4 4" xfId="15603" xr:uid="{65262513-005A-4F5C-856C-2AA9B8C89612}"/>
    <cellStyle name="Normální 63 2 4 4 2" xfId="32701" xr:uid="{44545FE8-28CF-47AA-AC70-7DBFB0698349}"/>
    <cellStyle name="Normální 63 2 4 5" xfId="23714" xr:uid="{770EACCF-27B1-4415-99CE-115134724B85}"/>
    <cellStyle name="Normální 63 2 5" xfId="6892" xr:uid="{36ACBAE9-9DC2-4C6F-AD24-25EF0CC2260E}"/>
    <cellStyle name="Normální 63 2 5 2" xfId="10088" xr:uid="{59E99D87-4190-4B7D-9FF7-9F1508D39B9F}"/>
    <cellStyle name="Normální 63 2 5 2 2" xfId="19710" xr:uid="{EBDE79B8-37BF-4CFD-B36C-A3F80AA16CB0}"/>
    <cellStyle name="Normální 63 2 5 2 3" xfId="27316" xr:uid="{873F156B-B3E3-4D08-ACED-F581176E43D9}"/>
    <cellStyle name="Normální 63 2 5 3" xfId="13146" xr:uid="{26D2EB5D-D85A-4700-9C2E-5500B76D5FD5}"/>
    <cellStyle name="Normální 63 2 5 3 2" xfId="30310" xr:uid="{F5AFA355-827C-4245-A932-4EED2DB6CEE5}"/>
    <cellStyle name="Normální 63 2 5 4" xfId="16204" xr:uid="{C7B69577-43B4-432A-92FA-65798AB89FC4}"/>
    <cellStyle name="Normální 63 2 5 4 2" xfId="33302" xr:uid="{F6A25CBE-5D99-472B-96D7-A2ABA9404E75}"/>
    <cellStyle name="Normální 63 2 5 5" xfId="24315" xr:uid="{27D6F83D-8F45-4D2F-9F9E-B05ACEB569BF}"/>
    <cellStyle name="Normální 63 2 6" xfId="7498" xr:uid="{E954DBC9-7A91-4D1B-A272-F7CDA9DA95A2}"/>
    <cellStyle name="Normální 63 2 6 2" xfId="10687" xr:uid="{7C7B66DF-25AB-475A-A4DD-C51CAC073B7D}"/>
    <cellStyle name="Normální 63 2 6 2 2" xfId="19711" xr:uid="{BBC07D07-2173-43DD-8EC8-C57E2D8FAA77}"/>
    <cellStyle name="Normální 63 2 6 2 3" xfId="27915" xr:uid="{B605FD68-51D5-457D-9C6C-4667B160E0DD}"/>
    <cellStyle name="Normální 63 2 6 3" xfId="13745" xr:uid="{B7DCCEFD-CE20-4A5F-A016-C1FE4C17A3CA}"/>
    <cellStyle name="Normální 63 2 6 3 2" xfId="30909" xr:uid="{48B219C9-2A47-4967-9B1B-9CF9E0FFC18D}"/>
    <cellStyle name="Normální 63 2 6 4" xfId="16803" xr:uid="{DF896C89-5B52-44F7-9E26-2F78D5EB998C}"/>
    <cellStyle name="Normální 63 2 6 4 2" xfId="33901" xr:uid="{F6BEF1F7-026C-4745-B618-48B582862465}"/>
    <cellStyle name="Normální 63 2 6 5" xfId="24914" xr:uid="{6CDFA4F3-18DC-48ED-96AD-EDD08DA44DE4}"/>
    <cellStyle name="Normální 63 2 7" xfId="3736" xr:uid="{5F9FA1F1-56A3-42F8-BE55-C62F50B00BC3}"/>
    <cellStyle name="Normální 63 2 7 2" xfId="19712" xr:uid="{578F0E4C-CE7C-4D32-A8C2-378A0BE69ABD}"/>
    <cellStyle name="Normální 63 2 7 3" xfId="22055" xr:uid="{B4A03327-7147-4253-B356-3EBE1606C826}"/>
    <cellStyle name="Normální 63 2 8" xfId="7937" xr:uid="{062C092E-9E06-4AA2-AEF3-C142F33DDF08}"/>
    <cellStyle name="Normální 63 2 8 2" xfId="19702" xr:uid="{C6EC094E-1F93-4EA6-97D0-09C2FB63A444}"/>
    <cellStyle name="Normální 63 2 8 3" xfId="25174" xr:uid="{7186D340-F150-478B-B2B1-AA8944D8E3EE}"/>
    <cellStyle name="Normální 63 2 9" xfId="10981" xr:uid="{D6807BEC-51E2-450B-A3E3-8F53F0ED7844}"/>
    <cellStyle name="Normální 63 2 9 2" xfId="20517" xr:uid="{772C5FC1-F35F-4F50-B37B-E6A71137E68C}"/>
    <cellStyle name="Normální 63 2 9 2 2" xfId="36142" xr:uid="{9E972C62-94F7-4C96-928C-8C412301E718}"/>
    <cellStyle name="Normální 63 2 9 3" xfId="28166" xr:uid="{F180B818-8F97-4DFA-840D-5FCEB509475E}"/>
    <cellStyle name="Normální 63 3" xfId="4864" xr:uid="{7B52DDCF-87A1-44F3-8430-571973D85C96}"/>
    <cellStyle name="Normální 63 4" xfId="3998" xr:uid="{0EFECA39-D32A-44F3-822B-1F460AA77C29}"/>
    <cellStyle name="Normální 63 4 2" xfId="19713" xr:uid="{4D11710D-FE0A-4AF8-9863-0936AD442840}"/>
    <cellStyle name="Normální 63 5" xfId="5264" xr:uid="{0F470600-7107-4D8F-86FD-A5B662D3D8DA}"/>
    <cellStyle name="Normální 63 6" xfId="5057" xr:uid="{9437E2C7-4363-421D-83CD-B1F9545CF7B2}"/>
    <cellStyle name="Normální 63 6 2" xfId="8452" xr:uid="{2D60ABC2-284B-4B65-909B-E80BA76BB8EC}"/>
    <cellStyle name="Normální 63 6 2 2" xfId="19714" xr:uid="{BD58DFAF-B451-4AA3-A9DB-A88266554B8F}"/>
    <cellStyle name="Normální 63 6 2 3" xfId="25681" xr:uid="{18A3EF34-9177-44E9-A2BB-C9DAB4E17B84}"/>
    <cellStyle name="Normální 63 6 3" xfId="11508" xr:uid="{8E4A7BA7-1C4B-46B2-B4B6-34307DA87B04}"/>
    <cellStyle name="Normální 63 6 3 2" xfId="28674" xr:uid="{C97351F1-407B-48FB-97C1-F09C01685E17}"/>
    <cellStyle name="Normální 63 6 4" xfId="14569" xr:uid="{63D4BBF3-0673-49FD-BB1B-8F264CDC1B42}"/>
    <cellStyle name="Normální 63 6 4 2" xfId="31667" xr:uid="{7F60AC17-06F1-4509-9662-5E68D50C8670}"/>
    <cellStyle name="Normální 63 6 5" xfId="22616" xr:uid="{5F7AF73B-DD0B-49D2-8710-BDF96831B359}"/>
    <cellStyle name="Normální 63 7" xfId="3735" xr:uid="{4A6B1570-15C1-42B2-A13D-02F88FEA3953}"/>
    <cellStyle name="Normální 64" xfId="1898" xr:uid="{D34567E5-A502-410B-A36A-B1003CB8D5A8}"/>
    <cellStyle name="Normální 64 2" xfId="2311" xr:uid="{2966A40C-5D8D-4943-A912-306F14CEC978}"/>
    <cellStyle name="Normální 64 2 10" xfId="14062" xr:uid="{5F6D1452-0601-4B87-B812-7FF24F87341A}"/>
    <cellStyle name="Normální 64 2 10 2" xfId="31165" xr:uid="{F05AB738-220D-44CE-A689-887A2C86EC68}"/>
    <cellStyle name="Normální 64 2 2" xfId="4509" xr:uid="{71265F84-7925-412E-BB8D-BF46A78C7423}"/>
    <cellStyle name="Normální 64 2 2 2" xfId="5675" xr:uid="{8E60FD8C-BBA5-41A0-B826-96D12C081CDD}"/>
    <cellStyle name="Normální 64 2 2 2 2" xfId="8976" xr:uid="{005531A4-7289-483F-B536-C2537267597D}"/>
    <cellStyle name="Normální 64 2 2 2 2 2" xfId="19717" xr:uid="{8CD3D573-6F0A-4A69-869C-F347537698E0}"/>
    <cellStyle name="Normální 64 2 2 2 2 3" xfId="26205" xr:uid="{E55BC94D-575E-404E-8729-4EA51F0433FD}"/>
    <cellStyle name="Normální 64 2 2 2 3" xfId="12032" xr:uid="{BDC3C95E-5439-4876-82AE-6F7BAFA182A2}"/>
    <cellStyle name="Normální 64 2 2 2 3 2" xfId="29198" xr:uid="{07876321-D0B6-4751-B1D0-AC371015927A}"/>
    <cellStyle name="Normální 64 2 2 2 4" xfId="15093" xr:uid="{3BB54231-9A5E-46CD-BAB9-6191826CEEDD}"/>
    <cellStyle name="Normální 64 2 2 2 4 2" xfId="32191" xr:uid="{6E34B72D-0B84-430B-9A8C-FF746B2BBFE7}"/>
    <cellStyle name="Normální 64 2 2 2 5" xfId="23154" xr:uid="{BB1DA46A-A449-4A68-AE74-D06A63212378}"/>
    <cellStyle name="Normální 64 2 2 3" xfId="6266" xr:uid="{641395C6-14F8-40F2-9E31-15D7A1B3134B}"/>
    <cellStyle name="Normální 64 2 2 3 2" xfId="9489" xr:uid="{5609EC33-3F2D-43FA-B9CF-194DBC424DFB}"/>
    <cellStyle name="Normální 64 2 2 3 2 2" xfId="19718" xr:uid="{018A0146-DCEF-4FBD-BEEB-E8D060E09C1A}"/>
    <cellStyle name="Normální 64 2 2 3 2 3" xfId="26718" xr:uid="{4BFF782B-73B0-4BF6-B43C-DC71F529AB76}"/>
    <cellStyle name="Normální 64 2 2 3 3" xfId="12547" xr:uid="{D5CF5CFE-6E13-4DBF-BC3E-24F6C0446E47}"/>
    <cellStyle name="Normální 64 2 2 3 3 2" xfId="29711" xr:uid="{957F258D-FBE2-4348-96B7-DFB7D8CFF8C3}"/>
    <cellStyle name="Normální 64 2 2 3 4" xfId="15606" xr:uid="{0BC17458-63D2-4DB8-B431-71EB5AAE6F28}"/>
    <cellStyle name="Normální 64 2 2 3 4 2" xfId="32704" xr:uid="{A559D22B-19DA-4C8C-9444-3FD7ECC6A27A}"/>
    <cellStyle name="Normální 64 2 2 3 5" xfId="23717" xr:uid="{657E7D0A-7A5F-4CBB-982D-BC0EC66C18E9}"/>
    <cellStyle name="Normální 64 2 2 4" xfId="6895" xr:uid="{C6851243-31B5-450B-A941-197CDA433BE5}"/>
    <cellStyle name="Normální 64 2 2 4 2" xfId="10091" xr:uid="{6D26BFFA-A9CA-4211-A182-FF3FDA0D4173}"/>
    <cellStyle name="Normální 64 2 2 4 2 2" xfId="19719" xr:uid="{32123420-3F70-42E0-AEF9-B6151E8DCEB9}"/>
    <cellStyle name="Normální 64 2 2 4 2 3" xfId="27319" xr:uid="{CF3C61FA-B7D7-4AFB-A73A-002BABE07509}"/>
    <cellStyle name="Normální 64 2 2 4 3" xfId="13149" xr:uid="{AE80BCCC-8D19-401B-BC60-A98F38533FD9}"/>
    <cellStyle name="Normální 64 2 2 4 3 2" xfId="30313" xr:uid="{84739707-950A-4928-9CFE-ED187BBF2E97}"/>
    <cellStyle name="Normální 64 2 2 4 4" xfId="16207" xr:uid="{51A2F6D8-E28F-42FC-B191-4EB6B51E158D}"/>
    <cellStyle name="Normální 64 2 2 4 4 2" xfId="33305" xr:uid="{6497E5EE-3409-4416-BF2E-EF88B02C7284}"/>
    <cellStyle name="Normální 64 2 2 4 5" xfId="24318" xr:uid="{85A6A40F-D2FA-45C0-B081-4BDA4C624509}"/>
    <cellStyle name="Normální 64 2 2 5" xfId="7501" xr:uid="{1B9AFBB3-0903-49AC-BD30-9CEA1876BDFF}"/>
    <cellStyle name="Normální 64 2 2 5 2" xfId="10690" xr:uid="{27B5883F-2D6B-40D6-9F67-A05A3C5E0DA6}"/>
    <cellStyle name="Normální 64 2 2 5 2 2" xfId="19720" xr:uid="{2353F009-2C7E-461B-BC7D-2C1EE3BC9FAF}"/>
    <cellStyle name="Normální 64 2 2 5 2 3" xfId="27918" xr:uid="{DBE55FDE-E025-4FBE-9648-27CB127DD57C}"/>
    <cellStyle name="Normální 64 2 2 5 3" xfId="13748" xr:uid="{C41BDC42-BBDD-4808-8BC0-4117E9CCA00C}"/>
    <cellStyle name="Normální 64 2 2 5 3 2" xfId="30912" xr:uid="{CB867E2D-95CF-4810-87E9-19A3EF6E87B2}"/>
    <cellStyle name="Normální 64 2 2 5 4" xfId="16806" xr:uid="{5A43A46A-A6BD-42D8-A827-3404B1E51268}"/>
    <cellStyle name="Normální 64 2 2 5 4 2" xfId="33904" xr:uid="{9389DBED-4F94-4AE5-ACDE-86B1E5F34282}"/>
    <cellStyle name="Normální 64 2 2 5 5" xfId="24917" xr:uid="{7E818B6C-479C-4B56-8AD1-AB34DDAAC32D}"/>
    <cellStyle name="Normální 64 2 2 6" xfId="8343" xr:uid="{2A200981-30C1-4369-AB65-DE2BED8203E8}"/>
    <cellStyle name="Normální 64 2 2 6 2" xfId="19716" xr:uid="{0A6E84B0-4EF6-4476-BF7A-D2BAC417FB17}"/>
    <cellStyle name="Normální 64 2 2 6 3" xfId="25579" xr:uid="{454420A7-AD8F-41CA-8C63-E14951F681F2}"/>
    <cellStyle name="Normální 64 2 2 7" xfId="11395" xr:uid="{B6C3643D-52A3-488F-ACF9-1E1D4BCEA4DF}"/>
    <cellStyle name="Normální 64 2 2 7 2" xfId="20520" xr:uid="{F6559A31-E4DB-46CA-9642-316B6AF839A9}"/>
    <cellStyle name="Normální 64 2 2 7 2 2" xfId="36145" xr:uid="{5609A2A1-B18A-4404-A35C-D82D9CD4FE0D}"/>
    <cellStyle name="Normální 64 2 2 7 3" xfId="28571" xr:uid="{61CD8BCC-F5EE-4FAE-9881-52493C7F71D7}"/>
    <cellStyle name="Normální 64 2 2 8" xfId="14461" xr:uid="{709F88AB-B94B-40B2-81F6-DB196F74F746}"/>
    <cellStyle name="Normální 64 2 2 8 2" xfId="31564" xr:uid="{7FE4D69B-2BA3-4228-9266-8B131B3E6EBE}"/>
    <cellStyle name="Normální 64 2 2 9" xfId="22495" xr:uid="{51875449-B715-4763-8598-7A45FA8A9286}"/>
    <cellStyle name="Normální 64 2 3" xfId="5267" xr:uid="{B559BD91-CD1A-46EA-B805-C75D12031C5A}"/>
    <cellStyle name="Normální 64 2 3 2" xfId="8589" xr:uid="{65BC6149-542D-45AE-98FF-06B6058B1918}"/>
    <cellStyle name="Normální 64 2 3 2 2" xfId="19721" xr:uid="{2A05D5E0-5AC7-4738-9DD2-7520D633E699}"/>
    <cellStyle name="Normální 64 2 3 2 3" xfId="25818" xr:uid="{2BC41289-E861-428C-897C-54205FB1635C}"/>
    <cellStyle name="Normální 64 2 3 3" xfId="11645" xr:uid="{8419EC95-1FD8-4878-A798-5BAD41A04E96}"/>
    <cellStyle name="Normální 64 2 3 3 2" xfId="28811" xr:uid="{B17EF343-CC60-4FC2-9DA6-DB9EED2C4F42}"/>
    <cellStyle name="Normální 64 2 3 4" xfId="14706" xr:uid="{09FB2054-DFC9-4DE7-91BB-EC391E671452}"/>
    <cellStyle name="Normální 64 2 3 4 2" xfId="31804" xr:uid="{70CA2A6D-74B1-449B-B767-9A4DECFA026D}"/>
    <cellStyle name="Normální 64 2 3 5" xfId="22764" xr:uid="{D1F2A992-6B7E-470C-BA94-649BABCE65FF}"/>
    <cellStyle name="Normální 64 2 4" xfId="6265" xr:uid="{0CBD5A72-BEED-4F58-A4DA-5BD3E05318F0}"/>
    <cellStyle name="Normální 64 2 4 2" xfId="9488" xr:uid="{BF0BF0A9-DFAB-4A7D-B4ED-91678DB7E5C8}"/>
    <cellStyle name="Normální 64 2 4 2 2" xfId="19722" xr:uid="{0A014B23-596B-40E8-BB00-054823600568}"/>
    <cellStyle name="Normální 64 2 4 2 3" xfId="26717" xr:uid="{65930FB3-B7FA-4D85-9979-E4D374ABD3B8}"/>
    <cellStyle name="Normální 64 2 4 3" xfId="12546" xr:uid="{412C9133-6465-4A31-8AFB-8B6DC8C511AE}"/>
    <cellStyle name="Normální 64 2 4 3 2" xfId="29710" xr:uid="{FB8112FA-6EC9-43EF-8B4A-A97BC2E1D42E}"/>
    <cellStyle name="Normální 64 2 4 4" xfId="15605" xr:uid="{25C7820A-2024-42E9-ABEE-9AB3B7C124D1}"/>
    <cellStyle name="Normální 64 2 4 4 2" xfId="32703" xr:uid="{5C30DBBB-8201-4564-997A-BD08B2E98159}"/>
    <cellStyle name="Normální 64 2 4 5" xfId="23716" xr:uid="{DC8E0CEA-5E60-4F3B-A2B5-A4C232D75A81}"/>
    <cellStyle name="Normální 64 2 5" xfId="6894" xr:uid="{6889BFC1-06D7-4B6D-92ED-CD4645781CF4}"/>
    <cellStyle name="Normální 64 2 5 2" xfId="10090" xr:uid="{B1F86ADC-F83D-404F-BE6F-E562BDF14F96}"/>
    <cellStyle name="Normální 64 2 5 2 2" xfId="19723" xr:uid="{EB8A8A1A-CB8F-4FA5-BAC3-ED4AECFAD0CB}"/>
    <cellStyle name="Normální 64 2 5 2 3" xfId="27318" xr:uid="{2281D600-0402-4372-A320-222F6751520F}"/>
    <cellStyle name="Normální 64 2 5 3" xfId="13148" xr:uid="{16A867E2-3447-4FA8-BC4F-0F7FAC5F400C}"/>
    <cellStyle name="Normální 64 2 5 3 2" xfId="30312" xr:uid="{2F8BB4A4-93AC-4257-BF5A-211D06011EAD}"/>
    <cellStyle name="Normální 64 2 5 4" xfId="16206" xr:uid="{AA3A8E05-84C3-4318-8FB5-408E11C8999F}"/>
    <cellStyle name="Normální 64 2 5 4 2" xfId="33304" xr:uid="{89F5ABE4-0E4B-4FC9-81A7-D29CC358785B}"/>
    <cellStyle name="Normální 64 2 5 5" xfId="24317" xr:uid="{2731093D-10EA-433A-96ED-57EEA4D8AAD9}"/>
    <cellStyle name="Normální 64 2 6" xfId="7500" xr:uid="{00B996F6-273B-4739-8BB6-D86705542100}"/>
    <cellStyle name="Normální 64 2 6 2" xfId="10689" xr:uid="{BF1D460B-A804-446D-997D-7AC15B9DEE80}"/>
    <cellStyle name="Normální 64 2 6 2 2" xfId="19724" xr:uid="{7314DD47-45A2-4E58-BA63-E172BC6A66A3}"/>
    <cellStyle name="Normální 64 2 6 2 3" xfId="27917" xr:uid="{CE632E47-D3A4-436B-8E1C-54EA69C6FE12}"/>
    <cellStyle name="Normální 64 2 6 3" xfId="13747" xr:uid="{5D4E2B71-47EE-4ED8-870D-FFBF324D4D96}"/>
    <cellStyle name="Normální 64 2 6 3 2" xfId="30911" xr:uid="{BB7F4B70-6F3D-4F31-9FCE-5E4FCA7C538A}"/>
    <cellStyle name="Normální 64 2 6 4" xfId="16805" xr:uid="{B79E3DA6-648E-4AA4-AFEA-1F80B13F41FF}"/>
    <cellStyle name="Normální 64 2 6 4 2" xfId="33903" xr:uid="{8CB204EA-F634-46C5-B1A3-E47F104B101F}"/>
    <cellStyle name="Normální 64 2 6 5" xfId="24916" xr:uid="{88D0063E-B1D1-488C-8FEE-A2CC7289B620}"/>
    <cellStyle name="Normální 64 2 7" xfId="3738" xr:uid="{352E7860-9C3C-49EE-8D53-3515EE83E22D}"/>
    <cellStyle name="Normální 64 2 7 2" xfId="19725" xr:uid="{C6F03E47-3308-496D-A89E-48314D2D1799}"/>
    <cellStyle name="Normální 64 2 7 3" xfId="22056" xr:uid="{085CD9C5-05B0-4BDF-A898-F8EE90FD9E0A}"/>
    <cellStyle name="Normální 64 2 8" xfId="7938" xr:uid="{0649458C-27CD-4530-BE96-71BC423C2E2B}"/>
    <cellStyle name="Normální 64 2 8 2" xfId="19715" xr:uid="{1A3F21A8-A765-4C19-9A63-19A7267ECEA7}"/>
    <cellStyle name="Normální 64 2 8 3" xfId="25175" xr:uid="{32A42639-A2AB-4695-8A7B-B2D35885AA00}"/>
    <cellStyle name="Normální 64 2 9" xfId="10982" xr:uid="{E825C272-041A-4AEC-883C-0FF1FF84A1C2}"/>
    <cellStyle name="Normální 64 2 9 2" xfId="20519" xr:uid="{F2955295-FD71-44AC-ACED-A485DBA6556A}"/>
    <cellStyle name="Normální 64 2 9 2 2" xfId="36144" xr:uid="{8DA728EA-8430-435D-A90C-0E98E75C41AE}"/>
    <cellStyle name="Normální 64 2 9 3" xfId="28167" xr:uid="{EFA1ADDB-4D66-42EB-8207-EEC8E8652987}"/>
    <cellStyle name="Normální 64 3" xfId="4865" xr:uid="{F1A0A06F-443E-441D-A339-DEA75AF990A5}"/>
    <cellStyle name="Normální 64 4" xfId="3999" xr:uid="{67D10DA6-0E49-4D0F-9A65-846D007AED01}"/>
    <cellStyle name="Normální 64 4 2" xfId="19726" xr:uid="{6A29CCBC-5E5C-4F7C-A19B-355E15A0F4B7}"/>
    <cellStyle name="Normální 64 5" xfId="5266" xr:uid="{73CC88C1-FD27-4873-BFDF-91DD05F26F30}"/>
    <cellStyle name="Normální 64 6" xfId="5058" xr:uid="{466BF919-184B-4243-ADF2-3E2B2E46404D}"/>
    <cellStyle name="Normální 64 6 2" xfId="8453" xr:uid="{ADF5313A-0879-4164-9F65-96AD1AED970D}"/>
    <cellStyle name="Normální 64 6 2 2" xfId="19727" xr:uid="{31C3AFE7-4F82-4731-8D7B-4D97FC6D17CA}"/>
    <cellStyle name="Normální 64 6 2 3" xfId="25682" xr:uid="{26349019-189E-4A1D-970A-841A232BC32D}"/>
    <cellStyle name="Normální 64 6 3" xfId="11509" xr:uid="{D1D15A67-2836-4EB4-B9EE-025034C949E7}"/>
    <cellStyle name="Normální 64 6 3 2" xfId="28675" xr:uid="{C3A250A3-5A30-4544-8015-174D1898AC91}"/>
    <cellStyle name="Normální 64 6 4" xfId="14570" xr:uid="{8B6F3137-0BB3-4DE4-84CD-568ACCA985DC}"/>
    <cellStyle name="Normální 64 6 4 2" xfId="31668" xr:uid="{34C58D7C-0A8D-43AC-8B65-0689F8D3E0EA}"/>
    <cellStyle name="Normální 64 6 5" xfId="22617" xr:uid="{0C65C535-5725-494E-8C84-9D584D7E1D4D}"/>
    <cellStyle name="Normální 64 7" xfId="3737" xr:uid="{95A24D7D-9989-47C2-84FA-DFF703E13B34}"/>
    <cellStyle name="Normální 65" xfId="1899" xr:uid="{161F0840-0B39-409D-840A-D1F180BDE17B}"/>
    <cellStyle name="Normální 65 2" xfId="2312" xr:uid="{D1ED37B6-0B86-4BC4-9082-8CAD1544F72A}"/>
    <cellStyle name="Normální 65 2 10" xfId="14063" xr:uid="{57164E74-CE9B-4526-98A2-52EE3836F1C7}"/>
    <cellStyle name="Normální 65 2 10 2" xfId="31166" xr:uid="{41A4AA92-9369-4A62-BB9F-9B8CADDDE508}"/>
    <cellStyle name="Normální 65 2 2" xfId="4511" xr:uid="{FAB0BDBE-8499-4044-B5CB-979C94B4C463}"/>
    <cellStyle name="Normální 65 2 2 2" xfId="5676" xr:uid="{CF30F226-67F7-4F1E-99AA-4DB7E6E36DF6}"/>
    <cellStyle name="Normální 65 2 2 2 2" xfId="8977" xr:uid="{80712D1A-31BA-4ED1-B995-8B328F74BD10}"/>
    <cellStyle name="Normální 65 2 2 2 2 2" xfId="19730" xr:uid="{DF5AF354-BDF5-45B8-BF69-20090236FA04}"/>
    <cellStyle name="Normální 65 2 2 2 2 3" xfId="26206" xr:uid="{B50CB4DC-590F-471E-B75E-1D4F1C7E32CB}"/>
    <cellStyle name="Normální 65 2 2 2 3" xfId="12033" xr:uid="{2F045251-3225-4D94-9415-2A952DB457CB}"/>
    <cellStyle name="Normální 65 2 2 2 3 2" xfId="29199" xr:uid="{162533CE-C6B7-4E8B-BEA7-B753FDB428AE}"/>
    <cellStyle name="Normální 65 2 2 2 4" xfId="15094" xr:uid="{3791DA9C-66D5-424F-A8B6-0DE7311914C3}"/>
    <cellStyle name="Normální 65 2 2 2 4 2" xfId="32192" xr:uid="{B9F05CC2-1795-4F2F-A6ED-7E27D5FE4B20}"/>
    <cellStyle name="Normální 65 2 2 2 5" xfId="23155" xr:uid="{57F611EA-E760-4832-82D9-162EDFE297F5}"/>
    <cellStyle name="Normální 65 2 2 3" xfId="6268" xr:uid="{3F1DBFF6-F26F-4244-973F-08C4CE000555}"/>
    <cellStyle name="Normální 65 2 2 3 2" xfId="9491" xr:uid="{5426A478-68EF-4123-BE44-5086BA69CF74}"/>
    <cellStyle name="Normální 65 2 2 3 2 2" xfId="19731" xr:uid="{B2EE900E-648B-4E60-A9E6-7EABEA350FD6}"/>
    <cellStyle name="Normální 65 2 2 3 2 3" xfId="26720" xr:uid="{3B84578F-F915-4F56-A0DF-4EE53A6C63CE}"/>
    <cellStyle name="Normální 65 2 2 3 3" xfId="12549" xr:uid="{7817EB37-1FE5-457E-990E-427C34A22B60}"/>
    <cellStyle name="Normální 65 2 2 3 3 2" xfId="29713" xr:uid="{EF5B97B2-E107-4650-983C-296E860692B6}"/>
    <cellStyle name="Normální 65 2 2 3 4" xfId="15608" xr:uid="{02C8272B-794A-4BBA-80B2-F669527CCC75}"/>
    <cellStyle name="Normální 65 2 2 3 4 2" xfId="32706" xr:uid="{0F0DA847-AAA7-4F04-A829-3D19A0AF1708}"/>
    <cellStyle name="Normální 65 2 2 3 5" xfId="23719" xr:uid="{AAEA2EF4-1E11-4F87-B1F6-52E907D79F61}"/>
    <cellStyle name="Normální 65 2 2 4" xfId="6897" xr:uid="{9F751AEC-6910-4ECD-A760-ADE32CB63AF2}"/>
    <cellStyle name="Normální 65 2 2 4 2" xfId="10093" xr:uid="{E14EAECC-8F0B-446A-AB79-C428AB4764EF}"/>
    <cellStyle name="Normální 65 2 2 4 2 2" xfId="19732" xr:uid="{39ED6ECB-1CAC-429A-BE2C-1499E542CA32}"/>
    <cellStyle name="Normální 65 2 2 4 2 3" xfId="27321" xr:uid="{AD4A8D2C-E16B-42AE-A9E2-406A19CD1AB0}"/>
    <cellStyle name="Normální 65 2 2 4 3" xfId="13151" xr:uid="{D26D060B-09D6-4B0A-A290-8B3DC6EBA37F}"/>
    <cellStyle name="Normální 65 2 2 4 3 2" xfId="30315" xr:uid="{E9C9501A-F66A-49FE-B729-695194038C54}"/>
    <cellStyle name="Normální 65 2 2 4 4" xfId="16209" xr:uid="{48A3B41B-38EE-4ECB-A65E-B35A72D1A5BD}"/>
    <cellStyle name="Normální 65 2 2 4 4 2" xfId="33307" xr:uid="{4B0F3065-EC28-4810-99AA-5C85115C3483}"/>
    <cellStyle name="Normální 65 2 2 4 5" xfId="24320" xr:uid="{B7D14B84-8A58-43DD-85E4-BFDB45F84E80}"/>
    <cellStyle name="Normální 65 2 2 5" xfId="7503" xr:uid="{05E7F0C6-5348-4BCE-B686-7FFE1A7FF84E}"/>
    <cellStyle name="Normální 65 2 2 5 2" xfId="10692" xr:uid="{B29B7E05-57FE-4A5E-BB31-67A5F3D4D252}"/>
    <cellStyle name="Normální 65 2 2 5 2 2" xfId="19733" xr:uid="{14F9B21E-B61B-4966-A136-327ED1CFEB2B}"/>
    <cellStyle name="Normální 65 2 2 5 2 3" xfId="27920" xr:uid="{C4A4480D-A5E4-4CE3-A4D2-33F8480CBBD6}"/>
    <cellStyle name="Normální 65 2 2 5 3" xfId="13750" xr:uid="{B896A002-338C-435F-8049-E8A35091A369}"/>
    <cellStyle name="Normální 65 2 2 5 3 2" xfId="30914" xr:uid="{2F56462B-C68B-45BD-ABC1-5F5D2BD99430}"/>
    <cellStyle name="Normální 65 2 2 5 4" xfId="16808" xr:uid="{A8AF77E1-E2F5-4824-A8B9-5BDDAA5EA452}"/>
    <cellStyle name="Normální 65 2 2 5 4 2" xfId="33906" xr:uid="{09DBE275-E8F8-45CA-AEFC-F3BA0A52A2CB}"/>
    <cellStyle name="Normální 65 2 2 5 5" xfId="24919" xr:uid="{876A78DD-A4C3-45F4-95D5-9DB0553CBDBB}"/>
    <cellStyle name="Normální 65 2 2 6" xfId="8344" xr:uid="{69F8CDCF-CE17-44AE-838A-BC6048904F2C}"/>
    <cellStyle name="Normální 65 2 2 6 2" xfId="19729" xr:uid="{E9CA44A7-F11A-468F-BAF5-42C518E6210C}"/>
    <cellStyle name="Normální 65 2 2 6 3" xfId="25580" xr:uid="{69CE8BCC-FDB5-4535-9F0B-5EF33CE6A5E9}"/>
    <cellStyle name="Normální 65 2 2 7" xfId="11396" xr:uid="{AC02CD5B-5947-47B3-B74D-3C2F363194EB}"/>
    <cellStyle name="Normální 65 2 2 7 2" xfId="20522" xr:uid="{2AD887B9-570E-4327-9D2F-AFE9762BC1A3}"/>
    <cellStyle name="Normální 65 2 2 7 2 2" xfId="36147" xr:uid="{02D42171-3D78-43BE-BD55-561E59ABC4C3}"/>
    <cellStyle name="Normální 65 2 2 7 3" xfId="28572" xr:uid="{DA7A6541-033C-402E-A84E-45E2132E63B5}"/>
    <cellStyle name="Normální 65 2 2 8" xfId="14462" xr:uid="{905CD317-884B-4CFB-AAA3-9669B8E6ACB2}"/>
    <cellStyle name="Normální 65 2 2 8 2" xfId="31565" xr:uid="{A659BB08-A0EE-44DF-A377-4A52F20D9F79}"/>
    <cellStyle name="Normální 65 2 2 9" xfId="22496" xr:uid="{A545C92F-9A86-4E0B-9921-9BA0401075F5}"/>
    <cellStyle name="Normální 65 2 3" xfId="5269" xr:uid="{1EB4A6FF-3291-40D5-942F-E3E671C44678}"/>
    <cellStyle name="Normální 65 2 3 2" xfId="8590" xr:uid="{58CC8194-9C8B-43F3-9B56-6DE26EE1AEDA}"/>
    <cellStyle name="Normální 65 2 3 2 2" xfId="19734" xr:uid="{E31E7A66-919F-4FCA-947B-2619D26C9202}"/>
    <cellStyle name="Normální 65 2 3 2 3" xfId="25819" xr:uid="{9B53CCE8-C101-4AF0-9EA7-ABCDD60C5C9C}"/>
    <cellStyle name="Normální 65 2 3 3" xfId="11646" xr:uid="{DA028084-B731-413A-AEF9-E43CD775D0E1}"/>
    <cellStyle name="Normální 65 2 3 3 2" xfId="28812" xr:uid="{49D51D10-1E9A-4497-A9F1-1AA308530026}"/>
    <cellStyle name="Normální 65 2 3 4" xfId="14707" xr:uid="{3F5DE87E-4CA6-492E-ACDF-D8EEDAC2DCEF}"/>
    <cellStyle name="Normální 65 2 3 4 2" xfId="31805" xr:uid="{035FB067-8FC8-4D92-B220-BC186B0FF4B4}"/>
    <cellStyle name="Normální 65 2 3 5" xfId="22765" xr:uid="{CAAD73BA-EFBF-49EA-9194-4B41A67EA77F}"/>
    <cellStyle name="Normální 65 2 4" xfId="6267" xr:uid="{F5D76079-F39D-4B01-882C-4C1F15E50F4A}"/>
    <cellStyle name="Normální 65 2 4 2" xfId="9490" xr:uid="{54B7266A-F3B1-4F65-9345-43A5C1317539}"/>
    <cellStyle name="Normální 65 2 4 2 2" xfId="19735" xr:uid="{2CBA5B21-8CDE-41C1-A746-17F23246C086}"/>
    <cellStyle name="Normální 65 2 4 2 3" xfId="26719" xr:uid="{39CB6205-1B8A-46F7-AE39-63BC9E0C9FFB}"/>
    <cellStyle name="Normální 65 2 4 3" xfId="12548" xr:uid="{41ABDF65-D9F0-4CB7-AEE5-F426FCDDF90A}"/>
    <cellStyle name="Normální 65 2 4 3 2" xfId="29712" xr:uid="{2C0D47C7-BF33-4ABD-8B22-ED426C6B3B1E}"/>
    <cellStyle name="Normální 65 2 4 4" xfId="15607" xr:uid="{F82C1976-0978-4265-91B0-7465BDD3F83F}"/>
    <cellStyle name="Normální 65 2 4 4 2" xfId="32705" xr:uid="{F103E3C7-7474-4F2C-A778-0FD68F011494}"/>
    <cellStyle name="Normální 65 2 4 5" xfId="23718" xr:uid="{F02FA6D0-7CED-4272-A6ED-A5C493AF1389}"/>
    <cellStyle name="Normální 65 2 5" xfId="6896" xr:uid="{817DB44E-F997-4F52-8415-EA0F635BFB96}"/>
    <cellStyle name="Normální 65 2 5 2" xfId="10092" xr:uid="{59ABB69E-FE45-4C0E-8D04-A362A845EFEB}"/>
    <cellStyle name="Normální 65 2 5 2 2" xfId="19736" xr:uid="{F1B10155-9AE6-4804-A726-FB040938DBCD}"/>
    <cellStyle name="Normální 65 2 5 2 3" xfId="27320" xr:uid="{73E3637F-251C-4FF2-AB0B-2D8C7B3D9BC7}"/>
    <cellStyle name="Normální 65 2 5 3" xfId="13150" xr:uid="{3AEBDF37-4891-49B4-AA50-7621F9941CF3}"/>
    <cellStyle name="Normální 65 2 5 3 2" xfId="30314" xr:uid="{E6E9C02A-CC72-479F-9FCA-C4303DFB3A3D}"/>
    <cellStyle name="Normální 65 2 5 4" xfId="16208" xr:uid="{B3991313-03BD-40AB-ACAD-9B00909F0767}"/>
    <cellStyle name="Normální 65 2 5 4 2" xfId="33306" xr:uid="{750CC371-CF0B-47B3-85F6-EB08CD73C3D8}"/>
    <cellStyle name="Normální 65 2 5 5" xfId="24319" xr:uid="{1BC77077-22C1-437F-8BA4-B72F4FCECD89}"/>
    <cellStyle name="Normální 65 2 6" xfId="7502" xr:uid="{AEED5878-422C-46A8-8FCA-F7699B2B9A5F}"/>
    <cellStyle name="Normální 65 2 6 2" xfId="10691" xr:uid="{8A612DF7-7FE1-4923-BA78-FF02FFB2705E}"/>
    <cellStyle name="Normální 65 2 6 2 2" xfId="19737" xr:uid="{9F01758F-34B7-424C-9120-9B0919FFB3B4}"/>
    <cellStyle name="Normální 65 2 6 2 3" xfId="27919" xr:uid="{02BB7B5D-0FE6-47B1-B97D-C5C9C654C410}"/>
    <cellStyle name="Normální 65 2 6 3" xfId="13749" xr:uid="{D1A6047D-BE7B-4A74-A7D0-C6351770A722}"/>
    <cellStyle name="Normální 65 2 6 3 2" xfId="30913" xr:uid="{D1F0F882-3CA9-498D-9242-40E1B5A28266}"/>
    <cellStyle name="Normální 65 2 6 4" xfId="16807" xr:uid="{530DF31A-8C6E-4187-ABA1-5D0017B08DC1}"/>
    <cellStyle name="Normální 65 2 6 4 2" xfId="33905" xr:uid="{F2B8B02C-951D-444B-B67F-D204A2435283}"/>
    <cellStyle name="Normální 65 2 6 5" xfId="24918" xr:uid="{F2B847F9-7B9E-4531-9E59-8E5C2B34B818}"/>
    <cellStyle name="Normální 65 2 7" xfId="3740" xr:uid="{F0593AFB-538F-457C-9508-26CD1B58B751}"/>
    <cellStyle name="Normální 65 2 7 2" xfId="19738" xr:uid="{91D0B67F-1ED7-4062-BC83-88043D4529B1}"/>
    <cellStyle name="Normální 65 2 7 3" xfId="22057" xr:uid="{478076B4-9B3F-4EDB-9491-77803E0209E2}"/>
    <cellStyle name="Normální 65 2 8" xfId="7939" xr:uid="{981A67FC-6BCA-47DA-90A9-02FFC6AEC87C}"/>
    <cellStyle name="Normální 65 2 8 2" xfId="19728" xr:uid="{70C1D509-5AE5-4E98-A008-544E1902B0C7}"/>
    <cellStyle name="Normální 65 2 8 3" xfId="25176" xr:uid="{87C31B30-216B-44EE-8314-DADD26516D35}"/>
    <cellStyle name="Normální 65 2 9" xfId="10983" xr:uid="{65B79EE7-CCA2-432A-9794-33AFB5513B83}"/>
    <cellStyle name="Normální 65 2 9 2" xfId="20521" xr:uid="{F05802EC-2D31-4B87-BD51-37B4DC69C48D}"/>
    <cellStyle name="Normální 65 2 9 2 2" xfId="36146" xr:uid="{AE0FAB05-9036-425C-A87A-017423167C49}"/>
    <cellStyle name="Normální 65 2 9 3" xfId="28168" xr:uid="{983AFE4A-33F2-40E4-B3A7-D79C7C99448E}"/>
    <cellStyle name="Normální 65 3" xfId="4866" xr:uid="{D0DC1100-0B4E-47A1-AF23-50BF71B704C1}"/>
    <cellStyle name="Normální 65 4" xfId="4000" xr:uid="{6DE29191-7948-4BC9-A21B-28E65FD9B420}"/>
    <cellStyle name="Normální 65 4 2" xfId="19739" xr:uid="{790AE90D-6179-4789-BCB2-1CA8153F5CAD}"/>
    <cellStyle name="Normální 65 5" xfId="5268" xr:uid="{2147216C-5601-47E8-B391-AD1010F8EE94}"/>
    <cellStyle name="Normální 65 6" xfId="5059" xr:uid="{CF9CB07D-2FFC-4BC7-8D13-4682DFF148AE}"/>
    <cellStyle name="Normální 65 6 2" xfId="8454" xr:uid="{5C49DC37-1E38-47DB-A6C9-00E0A3905B49}"/>
    <cellStyle name="Normální 65 6 2 2" xfId="19740" xr:uid="{AF8A29BB-DA73-416C-8FFA-02D9163AE1C4}"/>
    <cellStyle name="Normální 65 6 2 3" xfId="25683" xr:uid="{A152863C-0C76-4880-B2B8-BFDCA5F1A2D7}"/>
    <cellStyle name="Normální 65 6 3" xfId="11510" xr:uid="{08345FEE-FDC4-4EB2-AB9E-4E14295274C7}"/>
    <cellStyle name="Normální 65 6 3 2" xfId="28676" xr:uid="{5FF20BAA-871F-41F0-9044-D3D74799F795}"/>
    <cellStyle name="Normální 65 6 4" xfId="14571" xr:uid="{6AFB5A59-8B32-404F-A373-19708BB8573C}"/>
    <cellStyle name="Normální 65 6 4 2" xfId="31669" xr:uid="{B6DC3E5D-FE6F-4B10-A463-D8DBB908E4C2}"/>
    <cellStyle name="Normální 65 6 5" xfId="22618" xr:uid="{1B90C005-B1C3-48F8-AFD6-098493EFC72D}"/>
    <cellStyle name="Normální 65 7" xfId="3739" xr:uid="{E726343D-3FEF-4182-973E-AF0C88E43BF6}"/>
    <cellStyle name="Normální 66" xfId="1900" xr:uid="{EAFC6DDA-361C-4F76-B025-E91C9BC159AB}"/>
    <cellStyle name="Normální 66 2" xfId="2313" xr:uid="{6231BE85-0598-42E9-8289-826D5DE01588}"/>
    <cellStyle name="Normální 66 2 10" xfId="14064" xr:uid="{E0C9BBAB-DCB2-4C2C-9B0B-495768CF62D7}"/>
    <cellStyle name="Normální 66 2 10 2" xfId="31167" xr:uid="{B970B4C9-0108-4A25-A731-E15EB718BC23}"/>
    <cellStyle name="Normální 66 2 2" xfId="4513" xr:uid="{CE3217F9-8EB2-42E9-B659-C88542079554}"/>
    <cellStyle name="Normální 66 2 2 2" xfId="5677" xr:uid="{9DD44305-362E-4518-B7DE-9A26BBB2A4DB}"/>
    <cellStyle name="Normální 66 2 2 2 2" xfId="8978" xr:uid="{7205CE5E-02E4-4E16-AC51-121FB3247651}"/>
    <cellStyle name="Normální 66 2 2 2 2 2" xfId="19743" xr:uid="{5BDDA311-9409-420E-AEFE-F56221F71B9C}"/>
    <cellStyle name="Normální 66 2 2 2 2 3" xfId="26207" xr:uid="{3BE8923C-5B59-4FA6-BB0F-ABE7AA5739DF}"/>
    <cellStyle name="Normální 66 2 2 2 3" xfId="12034" xr:uid="{084E590F-1CFE-4CA5-A0F1-D6A1B31F9A3B}"/>
    <cellStyle name="Normální 66 2 2 2 3 2" xfId="29200" xr:uid="{0994C3FE-50FB-4AC8-B01F-4B99E80DE243}"/>
    <cellStyle name="Normální 66 2 2 2 4" xfId="15095" xr:uid="{19099835-B056-4396-B84D-CD6F5E3E2657}"/>
    <cellStyle name="Normální 66 2 2 2 4 2" xfId="32193" xr:uid="{90B7AE2E-E244-4D52-B76C-DBA02D62C518}"/>
    <cellStyle name="Normální 66 2 2 2 5" xfId="23156" xr:uid="{3116B1C9-3E5A-47B0-A630-BA383985594D}"/>
    <cellStyle name="Normální 66 2 2 3" xfId="6270" xr:uid="{E7DB27DD-EC0A-4B6E-A9B0-09A727E88CE5}"/>
    <cellStyle name="Normální 66 2 2 3 2" xfId="9493" xr:uid="{D3148CFA-AF29-4CCC-B263-2F2FABBB4034}"/>
    <cellStyle name="Normální 66 2 2 3 2 2" xfId="19744" xr:uid="{28038FF3-FFA6-415A-88D6-30305D41F2E1}"/>
    <cellStyle name="Normální 66 2 2 3 2 3" xfId="26722" xr:uid="{A501C3AB-8AF8-4654-AA6D-A896A073C9F7}"/>
    <cellStyle name="Normální 66 2 2 3 3" xfId="12551" xr:uid="{5C5212AC-5A99-4EE9-937E-FF054D567573}"/>
    <cellStyle name="Normální 66 2 2 3 3 2" xfId="29715" xr:uid="{9456BA0B-1AEF-4260-BC2A-178E4E0D8024}"/>
    <cellStyle name="Normální 66 2 2 3 4" xfId="15610" xr:uid="{1FFC8297-2927-4072-921D-7DFAFB91C710}"/>
    <cellStyle name="Normální 66 2 2 3 4 2" xfId="32708" xr:uid="{26C2230A-FB2B-4324-BCDF-5ED714AC196D}"/>
    <cellStyle name="Normální 66 2 2 3 5" xfId="23721" xr:uid="{42385F56-6817-48ED-87CE-0A6D984B2CB4}"/>
    <cellStyle name="Normální 66 2 2 4" xfId="6899" xr:uid="{0A483830-E0EC-4CB4-B431-B84563E1CB3D}"/>
    <cellStyle name="Normální 66 2 2 4 2" xfId="10095" xr:uid="{F6545A34-7FF6-47B9-855D-A95732480FB2}"/>
    <cellStyle name="Normální 66 2 2 4 2 2" xfId="19745" xr:uid="{AC8FF688-F158-4818-822E-057383EE192A}"/>
    <cellStyle name="Normální 66 2 2 4 2 3" xfId="27323" xr:uid="{30288000-FEBF-48F6-BCF9-502B3CA64591}"/>
    <cellStyle name="Normální 66 2 2 4 3" xfId="13153" xr:uid="{6913D608-E549-4A6A-BD3E-F207773E54E7}"/>
    <cellStyle name="Normální 66 2 2 4 3 2" xfId="30317" xr:uid="{BACA565B-A308-4B1E-8286-C0AC97E64836}"/>
    <cellStyle name="Normální 66 2 2 4 4" xfId="16211" xr:uid="{2D6761B7-0121-4BDF-A7BC-B3AA57C81A60}"/>
    <cellStyle name="Normální 66 2 2 4 4 2" xfId="33309" xr:uid="{774569DB-436D-47B9-BC66-A08127E2F44E}"/>
    <cellStyle name="Normální 66 2 2 4 5" xfId="24322" xr:uid="{FABF2C31-D0EC-445A-8C14-695DB7146DFD}"/>
    <cellStyle name="Normální 66 2 2 5" xfId="7505" xr:uid="{4E32FD0A-5842-4129-90C2-12A7D2E40322}"/>
    <cellStyle name="Normální 66 2 2 5 2" xfId="10694" xr:uid="{BC2EFF00-6289-4407-90EE-048B48E545AF}"/>
    <cellStyle name="Normální 66 2 2 5 2 2" xfId="19746" xr:uid="{F3723467-46A8-482E-B99D-FA82E6E0D456}"/>
    <cellStyle name="Normální 66 2 2 5 2 3" xfId="27922" xr:uid="{362313E2-3C96-4CEA-9C49-770638410C12}"/>
    <cellStyle name="Normální 66 2 2 5 3" xfId="13752" xr:uid="{F0156F66-EA90-4521-A0AE-D52CB11A23DE}"/>
    <cellStyle name="Normální 66 2 2 5 3 2" xfId="30916" xr:uid="{5920D896-C423-4E4B-B33B-F22467025632}"/>
    <cellStyle name="Normální 66 2 2 5 4" xfId="16810" xr:uid="{D996D496-2A47-4D00-AF0B-7A9EA2A649A9}"/>
    <cellStyle name="Normální 66 2 2 5 4 2" xfId="33908" xr:uid="{D3A034AE-9775-49C6-A4D1-2F21222F9D97}"/>
    <cellStyle name="Normální 66 2 2 5 5" xfId="24921" xr:uid="{9597244E-3F0F-4DE6-8843-196D7179F5BD}"/>
    <cellStyle name="Normální 66 2 2 6" xfId="8345" xr:uid="{C221D31D-058B-4CC2-BB4D-C1C53C420BDA}"/>
    <cellStyle name="Normální 66 2 2 6 2" xfId="19742" xr:uid="{BA57F0F2-8682-4C84-8F0C-1327C8EA1373}"/>
    <cellStyle name="Normální 66 2 2 6 3" xfId="25581" xr:uid="{50E95870-A521-43FC-A558-28B024CC3FEA}"/>
    <cellStyle name="Normální 66 2 2 7" xfId="11397" xr:uid="{F92063F7-F96A-4EC7-9EB2-658D3B4F37A6}"/>
    <cellStyle name="Normální 66 2 2 7 2" xfId="20524" xr:uid="{F8D69088-4A4B-4D08-868B-3C13C6E81F1F}"/>
    <cellStyle name="Normální 66 2 2 7 2 2" xfId="36149" xr:uid="{94F5BDDE-D9AF-4A77-ABC8-3B32CA42FC32}"/>
    <cellStyle name="Normální 66 2 2 7 3" xfId="28573" xr:uid="{A271F40B-FFF3-4493-8C29-FD7BF1F2C6F4}"/>
    <cellStyle name="Normální 66 2 2 8" xfId="14463" xr:uid="{7D09CF92-417D-4EA0-8EC7-B880AD1550C1}"/>
    <cellStyle name="Normální 66 2 2 8 2" xfId="31566" xr:uid="{8B8973DB-4B89-421A-B85F-65D55126CC55}"/>
    <cellStyle name="Normální 66 2 2 9" xfId="22497" xr:uid="{942D90E6-1F4A-4216-9EA3-AB9D56A9F1A7}"/>
    <cellStyle name="Normální 66 2 3" xfId="5271" xr:uid="{BAD0CFAA-98D9-476C-BB10-3F47543F891C}"/>
    <cellStyle name="Normální 66 2 3 2" xfId="8591" xr:uid="{3C324D99-7BD6-4F71-81A2-F3B15B062FCE}"/>
    <cellStyle name="Normální 66 2 3 2 2" xfId="19747" xr:uid="{E6F44F35-4025-4531-9BF3-4802891CFD39}"/>
    <cellStyle name="Normální 66 2 3 2 3" xfId="25820" xr:uid="{B48D6BA6-25C0-48B3-BD07-CA6D0FED6838}"/>
    <cellStyle name="Normální 66 2 3 3" xfId="11647" xr:uid="{C2548584-7055-4744-A690-E3545FBFF263}"/>
    <cellStyle name="Normální 66 2 3 3 2" xfId="28813" xr:uid="{E0F6BECF-12DE-49FA-93C0-C0F3948F1806}"/>
    <cellStyle name="Normální 66 2 3 4" xfId="14708" xr:uid="{5840F68B-5030-4A11-8391-DE92674F9448}"/>
    <cellStyle name="Normální 66 2 3 4 2" xfId="31806" xr:uid="{457B7FC9-070B-4E77-B767-C17C2AC22531}"/>
    <cellStyle name="Normální 66 2 3 5" xfId="22766" xr:uid="{65059558-AF53-4DE2-BD2A-E61A189412E1}"/>
    <cellStyle name="Normální 66 2 4" xfId="6269" xr:uid="{3DFAD533-9074-4B76-B937-1B5A59D3ADB3}"/>
    <cellStyle name="Normální 66 2 4 2" xfId="9492" xr:uid="{D44D6DE5-2FD5-4F56-899F-39202F8D4CFE}"/>
    <cellStyle name="Normální 66 2 4 2 2" xfId="19748" xr:uid="{F8F1B5BC-315A-42B9-B12C-BA115FFC3C03}"/>
    <cellStyle name="Normální 66 2 4 2 3" xfId="26721" xr:uid="{0E3F003B-8D7F-41F6-B724-5C64443ACF48}"/>
    <cellStyle name="Normální 66 2 4 3" xfId="12550" xr:uid="{6A9C6F82-EAD6-46BC-9332-83F79AD9B75E}"/>
    <cellStyle name="Normální 66 2 4 3 2" xfId="29714" xr:uid="{4C9CC996-3273-45F9-ABBF-FA1481FAC1F2}"/>
    <cellStyle name="Normální 66 2 4 4" xfId="15609" xr:uid="{0D69984D-5BE6-4A3E-8DF8-2707D348022E}"/>
    <cellStyle name="Normální 66 2 4 4 2" xfId="32707" xr:uid="{76AD3ED5-5FB6-409A-A2AA-945A43958927}"/>
    <cellStyle name="Normální 66 2 4 5" xfId="23720" xr:uid="{70819EB5-5E30-4AE4-BE6A-499275C23C4D}"/>
    <cellStyle name="Normální 66 2 5" xfId="6898" xr:uid="{E6299CF1-AF27-4FC1-8281-63D174B64D2C}"/>
    <cellStyle name="Normální 66 2 5 2" xfId="10094" xr:uid="{B4169B48-DA73-4736-B2CE-3FA789BF6070}"/>
    <cellStyle name="Normální 66 2 5 2 2" xfId="19749" xr:uid="{4E0B99FB-FB4B-4C36-9B49-17C1DD892721}"/>
    <cellStyle name="Normální 66 2 5 2 3" xfId="27322" xr:uid="{F6799CBC-C923-4132-B885-A6351A8265E1}"/>
    <cellStyle name="Normální 66 2 5 3" xfId="13152" xr:uid="{F6A88345-EB5B-47A3-86F0-431B7D127467}"/>
    <cellStyle name="Normální 66 2 5 3 2" xfId="30316" xr:uid="{E0DE346B-6052-460E-A5F1-59BAAAA458DF}"/>
    <cellStyle name="Normální 66 2 5 4" xfId="16210" xr:uid="{F3108558-2E27-4B3E-B28B-6375CCAE662C}"/>
    <cellStyle name="Normální 66 2 5 4 2" xfId="33308" xr:uid="{FB3963A8-CBE4-44B5-A2CB-AA58D241895F}"/>
    <cellStyle name="Normální 66 2 5 5" xfId="24321" xr:uid="{BC96DB1A-CD0E-4E3E-8748-4F6A6E7FB893}"/>
    <cellStyle name="Normální 66 2 6" xfId="7504" xr:uid="{E853CAFA-82DC-4096-B366-BB2140C3C556}"/>
    <cellStyle name="Normální 66 2 6 2" xfId="10693" xr:uid="{9EA86433-5153-45A9-AE06-90A1D51DA570}"/>
    <cellStyle name="Normální 66 2 6 2 2" xfId="19750" xr:uid="{6C1ABA75-E984-47E0-80A5-3520B05082B4}"/>
    <cellStyle name="Normální 66 2 6 2 3" xfId="27921" xr:uid="{4B43ED0E-1311-44F5-B85B-44BE163C2C58}"/>
    <cellStyle name="Normální 66 2 6 3" xfId="13751" xr:uid="{EBC9ADF8-7032-4B14-B7E7-005030F1DE52}"/>
    <cellStyle name="Normální 66 2 6 3 2" xfId="30915" xr:uid="{E9EB455B-C586-4AC3-B3E7-1DE9F699DA9D}"/>
    <cellStyle name="Normální 66 2 6 4" xfId="16809" xr:uid="{44598137-FFB8-43A1-84A0-8BAA262CDA7E}"/>
    <cellStyle name="Normální 66 2 6 4 2" xfId="33907" xr:uid="{9BABF0AC-1B94-47BF-A0A2-A9CC0D04E448}"/>
    <cellStyle name="Normální 66 2 6 5" xfId="24920" xr:uid="{6A82280E-A944-4BE4-9D7C-F5E03980E30B}"/>
    <cellStyle name="Normální 66 2 7" xfId="3742" xr:uid="{1E24B7EC-CC81-4EC3-9125-0A6CE5A90A9D}"/>
    <cellStyle name="Normální 66 2 7 2" xfId="19751" xr:uid="{D5B3663C-9ADB-43E3-A241-C393EA1F0699}"/>
    <cellStyle name="Normální 66 2 7 3" xfId="22058" xr:uid="{9EC49CF4-2BD7-4279-B230-0C6EE0A98243}"/>
    <cellStyle name="Normální 66 2 8" xfId="7940" xr:uid="{99016C9B-E386-4B9F-8B6D-90F17508A42B}"/>
    <cellStyle name="Normální 66 2 8 2" xfId="19741" xr:uid="{3BB0881F-9E0E-4AE1-9FC5-B049E063D4EE}"/>
    <cellStyle name="Normální 66 2 8 3" xfId="25177" xr:uid="{067E8888-DA33-4AA7-81C7-C9EB49531B75}"/>
    <cellStyle name="Normální 66 2 9" xfId="10984" xr:uid="{5F09CC9B-D0DC-48D8-953B-E09134A69E11}"/>
    <cellStyle name="Normální 66 2 9 2" xfId="20523" xr:uid="{4B0EF1BE-D2EC-41FE-A3DB-381AD243EB0F}"/>
    <cellStyle name="Normální 66 2 9 2 2" xfId="36148" xr:uid="{DE110425-4DDA-430F-BB02-68C714228C18}"/>
    <cellStyle name="Normální 66 2 9 3" xfId="28169" xr:uid="{0E6C7CB9-AA85-424F-A94C-F0A143F07065}"/>
    <cellStyle name="Normální 66 3" xfId="4867" xr:uid="{AB9A3A29-2F96-448B-B45E-76F71B70DD18}"/>
    <cellStyle name="Normální 66 4" xfId="4001" xr:uid="{58C1D1E0-D637-4765-8F65-64D629BF6C99}"/>
    <cellStyle name="Normální 66 4 2" xfId="19752" xr:uid="{8AFB6000-EA24-4813-B000-5846F8F30D1F}"/>
    <cellStyle name="Normální 66 5" xfId="5270" xr:uid="{C3AB2E92-426E-4C48-9A4F-7E9BE5C7CB14}"/>
    <cellStyle name="Normální 66 6" xfId="5060" xr:uid="{0870BB6D-D381-4490-8B04-09D6D53A8FC5}"/>
    <cellStyle name="Normální 66 6 2" xfId="8455" xr:uid="{37C8DFAE-43E6-4F75-9DD1-51272BDA687F}"/>
    <cellStyle name="Normální 66 6 2 2" xfId="19753" xr:uid="{83AD2A75-F9D2-42F1-AE70-259658274D47}"/>
    <cellStyle name="Normální 66 6 2 3" xfId="25684" xr:uid="{07E8C063-E5CE-40C2-87A6-FEE2F781336E}"/>
    <cellStyle name="Normální 66 6 3" xfId="11511" xr:uid="{62956D92-2DAA-44A6-A6A0-FB76949C3FCE}"/>
    <cellStyle name="Normální 66 6 3 2" xfId="28677" xr:uid="{367795B9-E30A-4865-9F56-94221EB957F9}"/>
    <cellStyle name="Normální 66 6 4" xfId="14572" xr:uid="{F03AC57C-1070-4AA6-852A-C45FCCDC81F0}"/>
    <cellStyle name="Normální 66 6 4 2" xfId="31670" xr:uid="{461AE27B-3813-49DC-82E8-0B1F1C9AD2C6}"/>
    <cellStyle name="Normální 66 6 5" xfId="22619" xr:uid="{F647AB44-8A80-4E0B-AF17-A6E0246204C8}"/>
    <cellStyle name="Normální 66 7" xfId="3741" xr:uid="{7C2A5B41-E01A-4F2F-88C3-AEC54B6350B6}"/>
    <cellStyle name="Normální 67" xfId="1901" xr:uid="{5839D68D-AD10-49DC-8323-CA77227CF042}"/>
    <cellStyle name="Normální 67 2" xfId="2314" xr:uid="{B5BD9E92-378F-42FD-B41D-BC12E4429025}"/>
    <cellStyle name="Normální 67 2 10" xfId="14065" xr:uid="{F543BD16-CD68-4B2A-A98C-27E338793FCA}"/>
    <cellStyle name="Normální 67 2 10 2" xfId="31168" xr:uid="{79540825-A813-4743-B767-65E8C4B83ED3}"/>
    <cellStyle name="Normální 67 2 2" xfId="4515" xr:uid="{C785377E-3AAF-4929-B942-6F590B926598}"/>
    <cellStyle name="Normální 67 2 2 2" xfId="5678" xr:uid="{8622A50B-A915-4483-864C-633206BE4FA7}"/>
    <cellStyle name="Normální 67 2 2 2 2" xfId="8979" xr:uid="{BD7CA0F3-B956-4CA1-BC1A-61CCE3E3B04C}"/>
    <cellStyle name="Normální 67 2 2 2 2 2" xfId="19756" xr:uid="{7E250F2E-B7F2-48A5-B361-CF7E6B9F5977}"/>
    <cellStyle name="Normální 67 2 2 2 2 3" xfId="26208" xr:uid="{E71636C1-80D5-4B46-AFDE-F8DBF0EB1F6C}"/>
    <cellStyle name="Normální 67 2 2 2 3" xfId="12035" xr:uid="{E9604A7D-5D74-4508-8B70-645085830C15}"/>
    <cellStyle name="Normální 67 2 2 2 3 2" xfId="29201" xr:uid="{4B0879F3-C059-461A-91AA-2ADB53C4B168}"/>
    <cellStyle name="Normální 67 2 2 2 4" xfId="15096" xr:uid="{5B1CA5EB-CD15-4F12-8E20-7540F9DBBD54}"/>
    <cellStyle name="Normální 67 2 2 2 4 2" xfId="32194" xr:uid="{3EF92D1F-06A5-4E1A-8A10-E2964812981C}"/>
    <cellStyle name="Normální 67 2 2 2 5" xfId="23157" xr:uid="{D987463A-ED4A-4733-AE92-B4C9F2DFB31E}"/>
    <cellStyle name="Normální 67 2 2 3" xfId="6272" xr:uid="{A7276640-5341-483E-B042-57EF24B3BE7A}"/>
    <cellStyle name="Normální 67 2 2 3 2" xfId="9495" xr:uid="{83EAA2B3-CA66-4D59-A4ED-03451BAE0150}"/>
    <cellStyle name="Normální 67 2 2 3 2 2" xfId="19757" xr:uid="{08926445-CCFD-4F14-B22A-617247652E47}"/>
    <cellStyle name="Normální 67 2 2 3 2 3" xfId="26724" xr:uid="{91D2D7C5-661C-4560-AEA8-797D35EF5B8B}"/>
    <cellStyle name="Normální 67 2 2 3 3" xfId="12553" xr:uid="{A060580B-AEC6-47D3-9D1C-C9B5150604AA}"/>
    <cellStyle name="Normální 67 2 2 3 3 2" xfId="29717" xr:uid="{BB422622-D086-49E0-8B7D-C2C430321690}"/>
    <cellStyle name="Normální 67 2 2 3 4" xfId="15612" xr:uid="{CF3BB57C-5894-4816-B2C0-77CC16540AEC}"/>
    <cellStyle name="Normální 67 2 2 3 4 2" xfId="32710" xr:uid="{FBCE2D18-4604-4A2D-90DD-4B188DEA2758}"/>
    <cellStyle name="Normální 67 2 2 3 5" xfId="23723" xr:uid="{5A2003E5-7537-437B-936D-D6CA59541F1F}"/>
    <cellStyle name="Normální 67 2 2 4" xfId="6901" xr:uid="{548BF207-4F48-4D97-8744-52A66438F955}"/>
    <cellStyle name="Normální 67 2 2 4 2" xfId="10097" xr:uid="{0D412536-D286-44BA-8F3D-DFCCE437A190}"/>
    <cellStyle name="Normální 67 2 2 4 2 2" xfId="19758" xr:uid="{2CAF82E8-9F83-4981-ABA5-E22B89B11AC3}"/>
    <cellStyle name="Normální 67 2 2 4 2 3" xfId="27325" xr:uid="{FEE87385-8034-41CF-A9B0-1B43BC9A617C}"/>
    <cellStyle name="Normální 67 2 2 4 3" xfId="13155" xr:uid="{689583BC-80E8-4AF2-B64F-100381C7E287}"/>
    <cellStyle name="Normální 67 2 2 4 3 2" xfId="30319" xr:uid="{C8158DB4-7901-4B2B-8043-AFCB3BA1F8EC}"/>
    <cellStyle name="Normální 67 2 2 4 4" xfId="16213" xr:uid="{1F926759-C8B5-464B-A746-B2F135F4B79D}"/>
    <cellStyle name="Normální 67 2 2 4 4 2" xfId="33311" xr:uid="{8429498E-C0DA-4271-894C-D11203B62948}"/>
    <cellStyle name="Normální 67 2 2 4 5" xfId="24324" xr:uid="{ABFFBB9E-9866-4D2B-9B1F-01033C732510}"/>
    <cellStyle name="Normální 67 2 2 5" xfId="7507" xr:uid="{1F690DC7-E936-4CB5-A693-534A420E37BE}"/>
    <cellStyle name="Normální 67 2 2 5 2" xfId="10696" xr:uid="{50BFD8FA-77D8-4F00-85DC-AC5985459D42}"/>
    <cellStyle name="Normální 67 2 2 5 2 2" xfId="19759" xr:uid="{A5394361-3175-436D-9B9E-85FE85BA6E21}"/>
    <cellStyle name="Normální 67 2 2 5 2 3" xfId="27924" xr:uid="{8ED9E94A-1B80-47A1-8CD1-50DE137AF6EB}"/>
    <cellStyle name="Normální 67 2 2 5 3" xfId="13754" xr:uid="{9A7CD85C-3532-4C6E-9B2B-DFB4F3382007}"/>
    <cellStyle name="Normální 67 2 2 5 3 2" xfId="30918" xr:uid="{B55FE2C6-AC99-45A5-AF71-7554DE0BABD1}"/>
    <cellStyle name="Normální 67 2 2 5 4" xfId="16812" xr:uid="{A5A5AD08-83D8-46FC-A152-D3517AC2A407}"/>
    <cellStyle name="Normální 67 2 2 5 4 2" xfId="33910" xr:uid="{7683DA55-B4F4-4634-9B29-A96B35D12E04}"/>
    <cellStyle name="Normální 67 2 2 5 5" xfId="24923" xr:uid="{2A527352-4424-4F61-B325-713722FEFAE5}"/>
    <cellStyle name="Normální 67 2 2 6" xfId="8346" xr:uid="{BEE2110E-BDC7-4D69-B422-7BE3D291EC3B}"/>
    <cellStyle name="Normální 67 2 2 6 2" xfId="19755" xr:uid="{6DD742A1-E640-4FE2-8085-3F0C5384145B}"/>
    <cellStyle name="Normální 67 2 2 6 3" xfId="25582" xr:uid="{9293937B-BD07-4F0E-A02E-CF7F78FB6287}"/>
    <cellStyle name="Normální 67 2 2 7" xfId="11398" xr:uid="{572EECAA-7B28-4A44-B0B8-7DF3AF575052}"/>
    <cellStyle name="Normální 67 2 2 7 2" xfId="20526" xr:uid="{1F670366-5965-4CEC-A781-2C50090F5160}"/>
    <cellStyle name="Normální 67 2 2 7 2 2" xfId="36151" xr:uid="{C94782BB-C53A-4217-B101-9D7D2DF70289}"/>
    <cellStyle name="Normální 67 2 2 7 3" xfId="28574" xr:uid="{8882BCBB-B4CF-4F3F-BBD1-7688CA7AED65}"/>
    <cellStyle name="Normální 67 2 2 8" xfId="14464" xr:uid="{A626A94B-54D3-4B2D-93A1-5CFB233D5946}"/>
    <cellStyle name="Normální 67 2 2 8 2" xfId="31567" xr:uid="{0140CABF-F4D2-4F0A-9738-A1AC21B933E0}"/>
    <cellStyle name="Normální 67 2 2 9" xfId="22498" xr:uid="{20046413-2777-4923-B490-0A07BA3BB22A}"/>
    <cellStyle name="Normální 67 2 3" xfId="5273" xr:uid="{C96E4D59-8450-45ED-8D7B-09DDDA09121E}"/>
    <cellStyle name="Normální 67 2 3 2" xfId="8592" xr:uid="{C668F211-DBDB-460E-8511-F5D19B02A208}"/>
    <cellStyle name="Normální 67 2 3 2 2" xfId="19760" xr:uid="{842AA3F4-E631-46C8-91E9-BBE5CE70D4D3}"/>
    <cellStyle name="Normální 67 2 3 2 3" xfId="25821" xr:uid="{08D1E0FF-8FC9-49ED-BC65-F4E50F6C765A}"/>
    <cellStyle name="Normální 67 2 3 3" xfId="11648" xr:uid="{08580530-EAF5-4094-82F6-9F5775ED225D}"/>
    <cellStyle name="Normální 67 2 3 3 2" xfId="28814" xr:uid="{454190BB-C8D8-44BA-930B-61B9D5D459EB}"/>
    <cellStyle name="Normální 67 2 3 4" xfId="14709" xr:uid="{73CFAD05-3F06-4EAA-894B-1985A9FD9CD2}"/>
    <cellStyle name="Normální 67 2 3 4 2" xfId="31807" xr:uid="{073A03FB-4F63-4AF0-959B-7487520F0E13}"/>
    <cellStyle name="Normální 67 2 3 5" xfId="22767" xr:uid="{DD16E165-4085-4F7B-A61A-8000A0259D99}"/>
    <cellStyle name="Normální 67 2 4" xfId="6271" xr:uid="{8A41349B-2284-45CC-8356-6863D0E7C5C9}"/>
    <cellStyle name="Normální 67 2 4 2" xfId="9494" xr:uid="{9D8D5BDB-7D1C-45A1-8E73-E0E9E28B1ABD}"/>
    <cellStyle name="Normální 67 2 4 2 2" xfId="19761" xr:uid="{753DF8CF-F673-4D8A-BC74-2EEE1D6E7B0A}"/>
    <cellStyle name="Normální 67 2 4 2 3" xfId="26723" xr:uid="{4E971754-F972-4AD9-8269-AABA7B4603C2}"/>
    <cellStyle name="Normální 67 2 4 3" xfId="12552" xr:uid="{CC705E92-1DFA-4ACE-ABCA-5019FCD59A66}"/>
    <cellStyle name="Normální 67 2 4 3 2" xfId="29716" xr:uid="{3C692B71-0C53-4511-9018-BE84AE13BB54}"/>
    <cellStyle name="Normální 67 2 4 4" xfId="15611" xr:uid="{C72721BA-4023-4166-AC3D-EF64428EAF9D}"/>
    <cellStyle name="Normální 67 2 4 4 2" xfId="32709" xr:uid="{E2FA4D41-36F4-48C4-81AF-D7B22A61A5F2}"/>
    <cellStyle name="Normální 67 2 4 5" xfId="23722" xr:uid="{601F9EC1-5295-44B5-923B-A0436AC8A98C}"/>
    <cellStyle name="Normální 67 2 5" xfId="6900" xr:uid="{447A943B-8971-4672-A197-375F64693BF5}"/>
    <cellStyle name="Normální 67 2 5 2" xfId="10096" xr:uid="{BB169600-8D54-4877-9F45-28E13AE7A4C1}"/>
    <cellStyle name="Normální 67 2 5 2 2" xfId="19762" xr:uid="{95D06132-DE4D-4C09-A86F-2F493C3D8BC5}"/>
    <cellStyle name="Normální 67 2 5 2 3" xfId="27324" xr:uid="{3108CCF1-5CD3-4A22-8866-95D92D60DE6D}"/>
    <cellStyle name="Normální 67 2 5 3" xfId="13154" xr:uid="{75919AA2-5D55-47F9-AF79-2E1F6FA0F93E}"/>
    <cellStyle name="Normální 67 2 5 3 2" xfId="30318" xr:uid="{271CEA8A-2B76-4C7E-B2C9-A2EEAF023CB0}"/>
    <cellStyle name="Normální 67 2 5 4" xfId="16212" xr:uid="{D6940B4B-4202-45BB-A310-B2784D2F6454}"/>
    <cellStyle name="Normální 67 2 5 4 2" xfId="33310" xr:uid="{35B51291-09BB-4FAF-AA83-153E03F87252}"/>
    <cellStyle name="Normální 67 2 5 5" xfId="24323" xr:uid="{14B694B1-4376-4D5C-B3D6-7ED87B9EEAB3}"/>
    <cellStyle name="Normální 67 2 6" xfId="7506" xr:uid="{AA1C56E9-5EF7-432E-B0FF-995528A2F71F}"/>
    <cellStyle name="Normální 67 2 6 2" xfId="10695" xr:uid="{670C7AE5-2021-4270-883F-EC82EEB16A53}"/>
    <cellStyle name="Normální 67 2 6 2 2" xfId="19763" xr:uid="{5E2D9BB2-E922-4CE9-832A-BF99A4F686AF}"/>
    <cellStyle name="Normální 67 2 6 2 3" xfId="27923" xr:uid="{914FE5FE-C443-4D86-87E8-2549780CFC2F}"/>
    <cellStyle name="Normální 67 2 6 3" xfId="13753" xr:uid="{38DECBE4-29CF-4D73-AD3A-44CD16FBCF95}"/>
    <cellStyle name="Normální 67 2 6 3 2" xfId="30917" xr:uid="{A3DA86CC-9E3D-40A8-BFA0-BF6B2A77FC18}"/>
    <cellStyle name="Normální 67 2 6 4" xfId="16811" xr:uid="{633214D5-1A41-42DD-BCE8-AD342F432459}"/>
    <cellStyle name="Normální 67 2 6 4 2" xfId="33909" xr:uid="{285FFEE1-51E7-4E58-BEFC-69E85237D60F}"/>
    <cellStyle name="Normální 67 2 6 5" xfId="24922" xr:uid="{5408523B-F0BE-4A7E-912A-F1FECFBBE690}"/>
    <cellStyle name="Normální 67 2 7" xfId="3744" xr:uid="{418D2C27-EBCD-4BFE-BEEE-1E5290E70267}"/>
    <cellStyle name="Normální 67 2 7 2" xfId="19764" xr:uid="{D32ADB48-FB14-4CAC-98A1-8EBCB557429C}"/>
    <cellStyle name="Normální 67 2 7 3" xfId="22059" xr:uid="{C68512B6-5816-493C-ADC6-07DE89306096}"/>
    <cellStyle name="Normální 67 2 8" xfId="7941" xr:uid="{B62944FA-7C99-4718-950E-EB97E8337815}"/>
    <cellStyle name="Normální 67 2 8 2" xfId="19754" xr:uid="{2890AE1B-E01C-4E04-A085-7A25CB152545}"/>
    <cellStyle name="Normální 67 2 8 3" xfId="25178" xr:uid="{4A48EECE-B430-4213-863B-678BCAD058F5}"/>
    <cellStyle name="Normální 67 2 9" xfId="10985" xr:uid="{38241989-4820-42E5-9F49-BFE51B70D00F}"/>
    <cellStyle name="Normální 67 2 9 2" xfId="20525" xr:uid="{15B5D5B1-020C-47B1-A2C0-79346DED915D}"/>
    <cellStyle name="Normální 67 2 9 2 2" xfId="36150" xr:uid="{B65BDE78-E4B1-4BCC-8ED0-DBDBE5C92F53}"/>
    <cellStyle name="Normální 67 2 9 3" xfId="28170" xr:uid="{9B1470E0-E4F4-47B2-8E27-44504B41FADA}"/>
    <cellStyle name="Normální 67 3" xfId="4868" xr:uid="{817F9271-18CE-462D-9BC6-BA24315F7F7B}"/>
    <cellStyle name="Normální 67 4" xfId="4002" xr:uid="{134A2FF6-AA52-48FC-8746-E1E085186A6D}"/>
    <cellStyle name="Normální 67 4 2" xfId="19765" xr:uid="{F28B32D5-72BE-44AF-9592-16C946CD08C8}"/>
    <cellStyle name="Normální 67 5" xfId="5272" xr:uid="{E6B2838A-2CED-46E9-A96F-AE7F416D6E0D}"/>
    <cellStyle name="Normální 67 6" xfId="5061" xr:uid="{D8BDD93A-571F-4664-8A26-0257EDE548C8}"/>
    <cellStyle name="Normální 67 6 2" xfId="8456" xr:uid="{BDA1A40C-D77D-478F-A188-5B1845385409}"/>
    <cellStyle name="Normální 67 6 2 2" xfId="19766" xr:uid="{88F7161E-B0EE-422C-848D-17D23BB02FCA}"/>
    <cellStyle name="Normální 67 6 2 3" xfId="25685" xr:uid="{C15E3D4F-50B8-4581-8B6E-2D4B38608630}"/>
    <cellStyle name="Normální 67 6 3" xfId="11512" xr:uid="{5749C324-06CB-43FA-8C9A-76982A863151}"/>
    <cellStyle name="Normální 67 6 3 2" xfId="28678" xr:uid="{230A708D-411D-487B-9877-997F373CE14A}"/>
    <cellStyle name="Normální 67 6 4" xfId="14573" xr:uid="{31913BA6-0C2F-4547-9C6D-C02E5C482741}"/>
    <cellStyle name="Normální 67 6 4 2" xfId="31671" xr:uid="{70026E41-8161-4DE7-BBAD-45AAFE85F982}"/>
    <cellStyle name="Normální 67 6 5" xfId="22620" xr:uid="{F51C7284-BE67-4F66-ABE4-1B6CAE5E2F5B}"/>
    <cellStyle name="Normální 67 7" xfId="3743" xr:uid="{A32D6165-2F10-4AF9-9F37-931AADDFBB6C}"/>
    <cellStyle name="Normální 68" xfId="1902" xr:uid="{E475EFF4-4C09-4C28-90D7-145C19273892}"/>
    <cellStyle name="Normální 68 2" xfId="2315" xr:uid="{C47BB89B-8CAF-441C-B5AA-A85AADCEE382}"/>
    <cellStyle name="Normální 68 2 10" xfId="14066" xr:uid="{BFEEFC73-7BD7-43A6-BD4E-B5153DC35AC2}"/>
    <cellStyle name="Normální 68 2 10 2" xfId="31169" xr:uid="{911C1AC7-2C69-4CDC-BB88-C7C3E4401E0B}"/>
    <cellStyle name="Normální 68 2 2" xfId="4517" xr:uid="{B6A56662-039B-43BB-98E3-578491A8CB10}"/>
    <cellStyle name="Normální 68 2 2 2" xfId="5679" xr:uid="{37FE3665-C896-4990-B639-7EAAC4F4C861}"/>
    <cellStyle name="Normální 68 2 2 2 2" xfId="8980" xr:uid="{26D41797-FA47-469D-84A6-EBD41B865DFE}"/>
    <cellStyle name="Normální 68 2 2 2 2 2" xfId="19770" xr:uid="{E9E93D45-B20C-4392-B8DF-4C82CEBC4DD2}"/>
    <cellStyle name="Normální 68 2 2 2 2 3" xfId="26209" xr:uid="{280A17E5-F144-4E36-9ED4-2F3EF3BF3BFA}"/>
    <cellStyle name="Normální 68 2 2 2 3" xfId="12036" xr:uid="{D4D4A300-8F3C-40B2-A1A0-347DFFC7249F}"/>
    <cellStyle name="Normální 68 2 2 2 3 2" xfId="29202" xr:uid="{A8D11666-DE97-4350-839D-9783126158B3}"/>
    <cellStyle name="Normální 68 2 2 2 4" xfId="15097" xr:uid="{3B422845-77DC-4630-B7B4-F18CB1107A9B}"/>
    <cellStyle name="Normální 68 2 2 2 4 2" xfId="32195" xr:uid="{D2A1D8C0-5276-4A00-95AF-61A8E7FCF2F1}"/>
    <cellStyle name="Normální 68 2 2 2 5" xfId="23158" xr:uid="{617C1423-AC49-4028-AD5B-C6A88A28BA56}"/>
    <cellStyle name="Normální 68 2 2 3" xfId="6274" xr:uid="{F2D37A5D-A6A4-47B4-9F6C-A71FCB9CDDD4}"/>
    <cellStyle name="Normální 68 2 2 3 2" xfId="9497" xr:uid="{E894D915-11B6-4C25-91E9-D42D2E415DA4}"/>
    <cellStyle name="Normální 68 2 2 3 2 2" xfId="19771" xr:uid="{14F222D9-0174-404B-A1F7-F053E7E2D6A5}"/>
    <cellStyle name="Normální 68 2 2 3 2 3" xfId="26726" xr:uid="{FC15FCC0-DC91-4967-9A8C-A0D0EA5E648F}"/>
    <cellStyle name="Normální 68 2 2 3 3" xfId="12555" xr:uid="{2124F7B7-BE32-4574-8DE7-9E3F7761A070}"/>
    <cellStyle name="Normální 68 2 2 3 3 2" xfId="29719" xr:uid="{A131A8E6-294C-4D0C-8DBB-52DB7DD5E46E}"/>
    <cellStyle name="Normální 68 2 2 3 4" xfId="15614" xr:uid="{FEA155EF-DEA8-49F7-B272-0690FCD03CFF}"/>
    <cellStyle name="Normální 68 2 2 3 4 2" xfId="32712" xr:uid="{BFC848A0-3F7B-4A88-8181-FB21E90A62F0}"/>
    <cellStyle name="Normální 68 2 2 3 5" xfId="23725" xr:uid="{0764D296-930B-4E51-A59E-2CDB17E245B9}"/>
    <cellStyle name="Normální 68 2 2 4" xfId="6903" xr:uid="{FC3C374E-55D6-4807-888A-FEF0697CD468}"/>
    <cellStyle name="Normální 68 2 2 4 2" xfId="10099" xr:uid="{69D1110E-D0A0-4EF7-B673-4F7625028897}"/>
    <cellStyle name="Normální 68 2 2 4 2 2" xfId="19772" xr:uid="{4B007FB2-327F-4FCD-81F5-0A50F24F18C4}"/>
    <cellStyle name="Normální 68 2 2 4 2 3" xfId="27327" xr:uid="{4CC2628D-A4F1-423A-8CAB-30CDB343EB08}"/>
    <cellStyle name="Normální 68 2 2 4 3" xfId="13157" xr:uid="{6D8AF203-1008-4710-9A76-868283A789A1}"/>
    <cellStyle name="Normální 68 2 2 4 3 2" xfId="30321" xr:uid="{9766B002-2A70-400B-9F9F-F91E16680285}"/>
    <cellStyle name="Normální 68 2 2 4 4" xfId="16215" xr:uid="{83346E89-A423-4862-9360-CB48718DB1E3}"/>
    <cellStyle name="Normální 68 2 2 4 4 2" xfId="33313" xr:uid="{995E4385-85F1-46AD-8952-5288E97E16D4}"/>
    <cellStyle name="Normální 68 2 2 4 5" xfId="24326" xr:uid="{890A8986-9A0E-4940-891E-B5664B9A1B59}"/>
    <cellStyle name="Normální 68 2 2 5" xfId="7509" xr:uid="{6A8FCA57-429B-4E31-B308-EDB31C2E1009}"/>
    <cellStyle name="Normální 68 2 2 5 2" xfId="10698" xr:uid="{786F7E5E-4B16-4B90-AAB5-088F38A448B0}"/>
    <cellStyle name="Normální 68 2 2 5 2 2" xfId="19773" xr:uid="{57515418-ECE1-43ED-B568-E330CD1A3C2D}"/>
    <cellStyle name="Normální 68 2 2 5 2 3" xfId="27926" xr:uid="{F6C3FFFC-31D4-4EB7-9884-FAEC93B36285}"/>
    <cellStyle name="Normální 68 2 2 5 3" xfId="13756" xr:uid="{D0006D6F-768B-43FD-ADE3-629345E19351}"/>
    <cellStyle name="Normální 68 2 2 5 3 2" xfId="30920" xr:uid="{7F3AEAD8-C570-4385-B4AF-A5194065EC2B}"/>
    <cellStyle name="Normální 68 2 2 5 4" xfId="16814" xr:uid="{15273125-B238-4D68-BBCA-AAA622A72904}"/>
    <cellStyle name="Normální 68 2 2 5 4 2" xfId="33912" xr:uid="{2CC86865-85B8-46A3-BAB8-E846D8E59C08}"/>
    <cellStyle name="Normální 68 2 2 5 5" xfId="24925" xr:uid="{7CAEBDE3-C7BB-47B4-BDC9-9B6D3A7EF1B1}"/>
    <cellStyle name="Normální 68 2 2 6" xfId="8347" xr:uid="{824EEE25-F9C5-4828-9AFC-B52EA39D8423}"/>
    <cellStyle name="Normální 68 2 2 6 2" xfId="19769" xr:uid="{5267CC82-9B77-49BD-9E87-A6140374938E}"/>
    <cellStyle name="Normální 68 2 2 6 3" xfId="25583" xr:uid="{AE5A6043-48AF-4F71-9401-876B881697DE}"/>
    <cellStyle name="Normální 68 2 2 7" xfId="11399" xr:uid="{DFC2D3A3-4B96-4836-BD73-A833EBCA8605}"/>
    <cellStyle name="Normální 68 2 2 7 2" xfId="20528" xr:uid="{F9DFFD0C-D56E-4400-88A2-4AC1261FC60B}"/>
    <cellStyle name="Normální 68 2 2 7 2 2" xfId="36153" xr:uid="{AFF19E63-68BA-4258-932B-6E7CC2865AE2}"/>
    <cellStyle name="Normální 68 2 2 7 3" xfId="28575" xr:uid="{0C1BADC0-6B5B-4AF9-854F-CC102E177D98}"/>
    <cellStyle name="Normální 68 2 2 8" xfId="14465" xr:uid="{082B44C7-C496-41E1-87E7-85DDF9B08E81}"/>
    <cellStyle name="Normální 68 2 2 8 2" xfId="31568" xr:uid="{6F118EEC-B9DD-4834-A09E-23CB5D4C05AB}"/>
    <cellStyle name="Normální 68 2 2 9" xfId="22499" xr:uid="{F7111C77-23ED-4E1E-ABAC-CA5601A2D945}"/>
    <cellStyle name="Normální 68 2 3" xfId="5275" xr:uid="{62690336-9944-44C1-B7AF-6A61F3DA1ACE}"/>
    <cellStyle name="Normální 68 2 3 2" xfId="8593" xr:uid="{CB13E251-D8B9-4038-9989-056D6A0E6A1D}"/>
    <cellStyle name="Normální 68 2 3 2 2" xfId="19774" xr:uid="{723CAD77-62B1-48A3-A1AD-736F49206569}"/>
    <cellStyle name="Normální 68 2 3 2 3" xfId="25822" xr:uid="{F87C0973-30EB-4E07-8F23-E7F27009ABE5}"/>
    <cellStyle name="Normální 68 2 3 3" xfId="11649" xr:uid="{9F4B18E4-308D-4A26-9A9B-D5E6AE4119C3}"/>
    <cellStyle name="Normální 68 2 3 3 2" xfId="28815" xr:uid="{DFF0C5F4-93A3-445C-AB60-21E11504F6B6}"/>
    <cellStyle name="Normální 68 2 3 4" xfId="14710" xr:uid="{82868ADB-D375-446F-93BE-D28FEDA89D04}"/>
    <cellStyle name="Normální 68 2 3 4 2" xfId="31808" xr:uid="{3A7D60C8-6C24-4F72-ADD0-D20D6561A1DD}"/>
    <cellStyle name="Normální 68 2 3 5" xfId="22768" xr:uid="{52C361CD-282A-42F4-9FCF-FA41887A3ABE}"/>
    <cellStyle name="Normální 68 2 4" xfId="6273" xr:uid="{1DCA50E8-A827-47A7-9FCF-52D18DB48E89}"/>
    <cellStyle name="Normální 68 2 4 2" xfId="9496" xr:uid="{54A63B17-E509-420B-BBC0-D1DFFA04D6E8}"/>
    <cellStyle name="Normální 68 2 4 2 2" xfId="19775" xr:uid="{AA9EC63D-92B9-43DA-9C43-7F1DEED2EF73}"/>
    <cellStyle name="Normální 68 2 4 2 3" xfId="26725" xr:uid="{79799531-0452-43DF-B881-5FA7DC6291BC}"/>
    <cellStyle name="Normální 68 2 4 3" xfId="12554" xr:uid="{A9C0F6F7-DBEA-4B24-956E-4409B3543E8B}"/>
    <cellStyle name="Normální 68 2 4 3 2" xfId="29718" xr:uid="{CF7ADB41-E619-41C9-8D1F-B90FD4C17E46}"/>
    <cellStyle name="Normální 68 2 4 4" xfId="15613" xr:uid="{AC628509-1B8B-453D-BA38-F1F08177D102}"/>
    <cellStyle name="Normální 68 2 4 4 2" xfId="32711" xr:uid="{748965E0-7E63-40A3-A036-C9A83BB90436}"/>
    <cellStyle name="Normální 68 2 4 5" xfId="23724" xr:uid="{9894248B-CC7E-40D4-9A51-7FB534C024BD}"/>
    <cellStyle name="Normální 68 2 5" xfId="6902" xr:uid="{15D9A701-3330-47E0-8B1D-B55D4569F4F1}"/>
    <cellStyle name="Normální 68 2 5 2" xfId="10098" xr:uid="{8B7DAE98-ACE9-4710-9BC2-DD6E3F3F1FD4}"/>
    <cellStyle name="Normální 68 2 5 2 2" xfId="19776" xr:uid="{7913572E-3A24-41C4-969B-80CDC668573C}"/>
    <cellStyle name="Normální 68 2 5 2 3" xfId="27326" xr:uid="{DE977BD6-4884-437B-8C85-9B991492F5F1}"/>
    <cellStyle name="Normální 68 2 5 3" xfId="13156" xr:uid="{87724053-3913-4347-8A8A-FE7FC3B749F3}"/>
    <cellStyle name="Normální 68 2 5 3 2" xfId="30320" xr:uid="{9958796D-8737-420C-9A72-01137B191503}"/>
    <cellStyle name="Normální 68 2 5 4" xfId="16214" xr:uid="{8E44FD19-0B15-40BF-BC24-32852D604629}"/>
    <cellStyle name="Normální 68 2 5 4 2" xfId="33312" xr:uid="{75B710AF-3722-45E0-A416-393FAB9162BB}"/>
    <cellStyle name="Normální 68 2 5 5" xfId="24325" xr:uid="{5F43B432-8F9F-4AE7-8617-0DE60B95B1E2}"/>
    <cellStyle name="Normální 68 2 6" xfId="7508" xr:uid="{DCED7133-B08B-462B-94BF-FDA007189074}"/>
    <cellStyle name="Normální 68 2 6 2" xfId="10697" xr:uid="{C614F7F0-7B6E-454A-B275-EDED17675F5B}"/>
    <cellStyle name="Normální 68 2 6 2 2" xfId="19777" xr:uid="{D3F13E0A-9264-43D5-8927-BEE5C921D1E5}"/>
    <cellStyle name="Normální 68 2 6 2 3" xfId="27925" xr:uid="{2A6FBFF6-4242-4D7A-9D6A-CA1E319C93A2}"/>
    <cellStyle name="Normální 68 2 6 3" xfId="13755" xr:uid="{B94A1C5D-F262-4BA0-80E4-497F75957624}"/>
    <cellStyle name="Normální 68 2 6 3 2" xfId="30919" xr:uid="{AA5B9997-3065-4AFF-B718-C866684FA772}"/>
    <cellStyle name="Normální 68 2 6 4" xfId="16813" xr:uid="{02680097-A7A7-4A46-998C-3780120C9435}"/>
    <cellStyle name="Normální 68 2 6 4 2" xfId="33911" xr:uid="{3E202686-6BBE-4222-8495-E47DE48297EC}"/>
    <cellStyle name="Normální 68 2 6 5" xfId="24924" xr:uid="{6E41D323-0D39-4D61-BD5C-B8E220306B90}"/>
    <cellStyle name="Normální 68 2 7" xfId="3745" xr:uid="{6AD0857F-9E34-4992-BE19-7E58912290BD}"/>
    <cellStyle name="Normální 68 2 7 2" xfId="19778" xr:uid="{307D823E-68F1-4602-A27E-E2841AE42D6D}"/>
    <cellStyle name="Normální 68 2 7 3" xfId="22060" xr:uid="{7AD60A5C-B79F-48D0-9620-C7B4329170D3}"/>
    <cellStyle name="Normální 68 2 8" xfId="7942" xr:uid="{7638F52C-8020-444A-928E-5047ECF36F2C}"/>
    <cellStyle name="Normální 68 2 8 2" xfId="19768" xr:uid="{FA4B2FB9-4433-497B-AABB-1E1BCD9AAFBC}"/>
    <cellStyle name="Normální 68 2 8 3" xfId="25179" xr:uid="{3C3D5720-10EB-4F13-86B4-AFEDCB6FA9F0}"/>
    <cellStyle name="Normální 68 2 9" xfId="10986" xr:uid="{3C9CBA12-15C6-4041-9126-FBBDB188B578}"/>
    <cellStyle name="Normální 68 2 9 2" xfId="20527" xr:uid="{F74EB9C1-4A5D-406D-8DC7-892159E6EF19}"/>
    <cellStyle name="Normální 68 2 9 2 2" xfId="36152" xr:uid="{F1C0693B-9E8B-4033-8F15-CE99238BD343}"/>
    <cellStyle name="Normální 68 2 9 3" xfId="28171" xr:uid="{10CF9595-CEF1-4C9D-BED3-D54AF3D78CC7}"/>
    <cellStyle name="Normální 68 3" xfId="5274" xr:uid="{D62D9438-FF23-4F7B-96FF-B2974CBC289C}"/>
    <cellStyle name="Normální 68 3 2" xfId="19779" xr:uid="{1084F681-3AE2-460A-8234-BFD1F336D560}"/>
    <cellStyle name="Normální 68 4" xfId="5062" xr:uid="{ADF652E8-7C8B-4F47-A765-B9136470177E}"/>
    <cellStyle name="Normální 68 4 2" xfId="8457" xr:uid="{5FA81BCB-E65F-4DBB-9C7E-14B78A6E930D}"/>
    <cellStyle name="Normální 68 4 2 2" xfId="19780" xr:uid="{93B5B416-28EE-457B-86CF-BAF81ED166CE}"/>
    <cellStyle name="Normální 68 4 2 3" xfId="25686" xr:uid="{3B691B2C-A1AF-4BA8-9413-A0717D41007C}"/>
    <cellStyle name="Normální 68 4 3" xfId="11513" xr:uid="{82E042F4-E06B-42C3-B65B-D1590FC287B3}"/>
    <cellStyle name="Normální 68 4 3 2" xfId="28679" xr:uid="{41C3F51A-74B6-4877-9AB9-2865A44F277F}"/>
    <cellStyle name="Normální 68 4 4" xfId="14574" xr:uid="{C88C560F-CD89-41CE-A276-EDC0A5B692CD}"/>
    <cellStyle name="Normální 68 4 4 2" xfId="31672" xr:uid="{0771C1E6-EC38-4564-98E9-5DAC18FD5A00}"/>
    <cellStyle name="Normální 68 4 5" xfId="22621" xr:uid="{51A3C2A6-25DA-42D5-9BF3-CBB31919F2D0}"/>
    <cellStyle name="Normální 68 5" xfId="19781" xr:uid="{9A8DED23-81B3-4509-A0EE-5BC66020917E}"/>
    <cellStyle name="Normální 68 6" xfId="19767" xr:uid="{84F5E7AF-1289-4CCE-86E2-F02A07EFE532}"/>
    <cellStyle name="Normální 69" xfId="1903" xr:uid="{72FAEBE0-CE1A-4062-96E8-07271C298155}"/>
    <cellStyle name="Normální 69 2" xfId="2316" xr:uid="{61F80807-4BAC-4EA8-889F-11B3FF0E37A5}"/>
    <cellStyle name="Normální 69 2 10" xfId="14067" xr:uid="{DBE31AB4-2A7E-46DC-9A46-32647E0A1262}"/>
    <cellStyle name="Normální 69 2 10 2" xfId="31170" xr:uid="{F2E185DE-2AE1-4632-9A62-F768E74AE76B}"/>
    <cellStyle name="Normální 69 2 2" xfId="4519" xr:uid="{7A281069-500B-41E6-B4EC-1972143F978C}"/>
    <cellStyle name="Normální 69 2 2 2" xfId="5680" xr:uid="{1F2E257A-7C0E-4BB1-BE19-4CA7D2143146}"/>
    <cellStyle name="Normální 69 2 2 2 2" xfId="8981" xr:uid="{7A75ED01-CD95-48A1-9C60-44775479772B}"/>
    <cellStyle name="Normální 69 2 2 2 2 2" xfId="19784" xr:uid="{454D7668-43DC-4A5C-833E-ABC4A0FD93E7}"/>
    <cellStyle name="Normální 69 2 2 2 2 3" xfId="26210" xr:uid="{E2C0B5C6-C040-42C7-9835-3B5E6CE1F498}"/>
    <cellStyle name="Normální 69 2 2 2 3" xfId="12037" xr:uid="{F8876FEF-B130-4156-8550-EFF89979B98C}"/>
    <cellStyle name="Normální 69 2 2 2 3 2" xfId="29203" xr:uid="{4B6D2025-2F3A-443A-938F-AEAD03342241}"/>
    <cellStyle name="Normální 69 2 2 2 4" xfId="15098" xr:uid="{B66C5D39-0B65-465E-AAD8-65F1A52BF5EE}"/>
    <cellStyle name="Normální 69 2 2 2 4 2" xfId="32196" xr:uid="{1BEEB620-A4C5-46E0-A207-55FA21B31CC8}"/>
    <cellStyle name="Normální 69 2 2 2 5" xfId="23159" xr:uid="{5C1B8959-61AA-4D89-8396-209CC6635D99}"/>
    <cellStyle name="Normální 69 2 2 3" xfId="6276" xr:uid="{2DA37525-67E2-4D11-B60B-5EA46118DB16}"/>
    <cellStyle name="Normální 69 2 2 3 2" xfId="9499" xr:uid="{FBC2A04B-65AD-4502-AD7C-FF67FAB0D9E6}"/>
    <cellStyle name="Normální 69 2 2 3 2 2" xfId="19785" xr:uid="{66513F75-E4A2-45DA-A14E-A2857AE3C9E2}"/>
    <cellStyle name="Normální 69 2 2 3 2 3" xfId="26728" xr:uid="{498AB7A1-8C1B-4EE0-860A-0676F0DC800F}"/>
    <cellStyle name="Normální 69 2 2 3 3" xfId="12557" xr:uid="{6E617885-AD98-4467-B360-A2D2192DEC50}"/>
    <cellStyle name="Normální 69 2 2 3 3 2" xfId="29721" xr:uid="{A8D465E0-C020-453C-B06C-C24EF0227F62}"/>
    <cellStyle name="Normální 69 2 2 3 4" xfId="15616" xr:uid="{7309F8F0-D697-4F8C-9B2E-17D238B79883}"/>
    <cellStyle name="Normální 69 2 2 3 4 2" xfId="32714" xr:uid="{E84BE811-2FDB-4677-94E3-05C7AF9DE682}"/>
    <cellStyle name="Normální 69 2 2 3 5" xfId="23727" xr:uid="{A918AC01-0778-4B9B-AAED-CAD4BB5F8B56}"/>
    <cellStyle name="Normální 69 2 2 4" xfId="6905" xr:uid="{9D2D9A5F-F0C4-47FF-8DCD-F00340FB4F80}"/>
    <cellStyle name="Normální 69 2 2 4 2" xfId="10101" xr:uid="{6A77BD53-0A08-43D5-9831-05F4535DAA73}"/>
    <cellStyle name="Normální 69 2 2 4 2 2" xfId="19786" xr:uid="{35A9EB08-5AF1-42BE-B9DE-43FE4DEFB603}"/>
    <cellStyle name="Normální 69 2 2 4 2 3" xfId="27329" xr:uid="{6249DAC2-7F0B-4A45-98BE-051F6D0F2170}"/>
    <cellStyle name="Normální 69 2 2 4 3" xfId="13159" xr:uid="{837732E8-F843-45E5-ACFC-2CB4A3765C25}"/>
    <cellStyle name="Normální 69 2 2 4 3 2" xfId="30323" xr:uid="{C13D5317-C827-4D34-8EE3-15B19715A23A}"/>
    <cellStyle name="Normální 69 2 2 4 4" xfId="16217" xr:uid="{D4212DEB-D69F-4F93-B53E-B8EFC6AADC1B}"/>
    <cellStyle name="Normální 69 2 2 4 4 2" xfId="33315" xr:uid="{100451E7-4359-455C-8758-B49E27623C01}"/>
    <cellStyle name="Normální 69 2 2 4 5" xfId="24328" xr:uid="{8A997810-3524-4FA3-B989-46D9E1225F45}"/>
    <cellStyle name="Normální 69 2 2 5" xfId="7511" xr:uid="{534CE331-A59B-4593-8486-B7ECFE97CF72}"/>
    <cellStyle name="Normální 69 2 2 5 2" xfId="10700" xr:uid="{6B4ABF6C-4740-4F88-B25E-A857A1410A19}"/>
    <cellStyle name="Normální 69 2 2 5 2 2" xfId="19787" xr:uid="{C643F03B-F992-4091-B352-D8F29A48438D}"/>
    <cellStyle name="Normální 69 2 2 5 2 3" xfId="27928" xr:uid="{2547C745-B6A5-4AD4-B1C4-96AC4F3474DE}"/>
    <cellStyle name="Normální 69 2 2 5 3" xfId="13758" xr:uid="{DD488526-51AB-4EC9-9D8A-681271ADF107}"/>
    <cellStyle name="Normální 69 2 2 5 3 2" xfId="30922" xr:uid="{A266B33F-8931-4459-8489-D8EDF317FF5C}"/>
    <cellStyle name="Normální 69 2 2 5 4" xfId="16816" xr:uid="{C08FDD72-E449-454E-8ABF-E607BC070B67}"/>
    <cellStyle name="Normální 69 2 2 5 4 2" xfId="33914" xr:uid="{B8FBC492-1765-4D0D-9A2E-799F5CC7D6EF}"/>
    <cellStyle name="Normální 69 2 2 5 5" xfId="24927" xr:uid="{4E36221A-AE0A-439F-81EB-0F4447596408}"/>
    <cellStyle name="Normální 69 2 2 6" xfId="8348" xr:uid="{F01BAAF8-1721-4A5C-8936-8531155886D5}"/>
    <cellStyle name="Normální 69 2 2 6 2" xfId="19783" xr:uid="{C03EBF40-E0E7-4608-A5D9-E7AE4F233F19}"/>
    <cellStyle name="Normální 69 2 2 6 3" xfId="25584" xr:uid="{ECACC7DB-E448-4643-AA11-C7C959151F5B}"/>
    <cellStyle name="Normální 69 2 2 7" xfId="11400" xr:uid="{136E8771-9907-40F3-BFAA-43190181615D}"/>
    <cellStyle name="Normální 69 2 2 7 2" xfId="20530" xr:uid="{EDAF17A4-91FC-4695-8099-E0D85879823F}"/>
    <cellStyle name="Normální 69 2 2 7 2 2" xfId="36155" xr:uid="{D22A69D3-761E-43DA-97EB-03E99F8422B1}"/>
    <cellStyle name="Normální 69 2 2 7 3" xfId="28576" xr:uid="{DB1C9A6B-6821-465C-811F-31625A7FF8A9}"/>
    <cellStyle name="Normální 69 2 2 8" xfId="14466" xr:uid="{A51ADA9E-DA74-4235-B41B-807576D99321}"/>
    <cellStyle name="Normální 69 2 2 8 2" xfId="31569" xr:uid="{B1C96B91-2FE1-459C-B723-E9AA49D68FC2}"/>
    <cellStyle name="Normální 69 2 2 9" xfId="22500" xr:uid="{2C003361-1CFC-4AC0-9E9A-1B05EEA79822}"/>
    <cellStyle name="Normální 69 2 3" xfId="5277" xr:uid="{33166BB3-7C8D-4CBF-BAB3-ACD6313D59D8}"/>
    <cellStyle name="Normální 69 2 3 2" xfId="8594" xr:uid="{007F02D9-74AA-4A81-BB1A-89BFEAE1C1FC}"/>
    <cellStyle name="Normální 69 2 3 2 2" xfId="19788" xr:uid="{4CDC53D7-40BB-41E0-98C4-C110B30F39A3}"/>
    <cellStyle name="Normální 69 2 3 2 3" xfId="25823" xr:uid="{E6E29730-2D4B-49D0-97B5-D24823E81337}"/>
    <cellStyle name="Normální 69 2 3 3" xfId="11650" xr:uid="{B93EAD74-225A-402D-88C2-65D3D608478B}"/>
    <cellStyle name="Normální 69 2 3 3 2" xfId="28816" xr:uid="{045283D2-1EF5-4AA8-9E31-C6CCD94EDF92}"/>
    <cellStyle name="Normální 69 2 3 4" xfId="14711" xr:uid="{68B99F62-549B-457E-B4AC-120B27291988}"/>
    <cellStyle name="Normální 69 2 3 4 2" xfId="31809" xr:uid="{0A688DFE-4146-43A1-9CEA-409F658A128D}"/>
    <cellStyle name="Normální 69 2 3 5" xfId="22769" xr:uid="{CF7BB6AF-2DF5-427B-9457-3155483358DE}"/>
    <cellStyle name="Normální 69 2 4" xfId="6275" xr:uid="{3A28271B-1D50-4CF5-9A22-311FF8D6D56B}"/>
    <cellStyle name="Normální 69 2 4 2" xfId="9498" xr:uid="{16935BE0-8B60-4780-AC87-E04E26B141D6}"/>
    <cellStyle name="Normální 69 2 4 2 2" xfId="19789" xr:uid="{CD52CE9C-581C-4D26-9A48-ADB7BC1300F3}"/>
    <cellStyle name="Normální 69 2 4 2 3" xfId="26727" xr:uid="{C9EB1C68-C21B-49D9-AA67-D22D331E0457}"/>
    <cellStyle name="Normální 69 2 4 3" xfId="12556" xr:uid="{60E9CFF8-E614-4E4B-BBA2-EF984746336A}"/>
    <cellStyle name="Normální 69 2 4 3 2" xfId="29720" xr:uid="{16030115-5BF8-44DF-9139-379BCF8A77E7}"/>
    <cellStyle name="Normální 69 2 4 4" xfId="15615" xr:uid="{F4E08C80-2C53-483B-A6F9-AB2BA9DED9BE}"/>
    <cellStyle name="Normální 69 2 4 4 2" xfId="32713" xr:uid="{4B6519C8-0858-464B-87D6-1EF5D6309802}"/>
    <cellStyle name="Normální 69 2 4 5" xfId="23726" xr:uid="{45BE8E64-571F-4844-9294-E1545888A2BD}"/>
    <cellStyle name="Normální 69 2 5" xfId="6904" xr:uid="{18CB8C7C-456C-4E17-AF1B-B4F2F4D88959}"/>
    <cellStyle name="Normální 69 2 5 2" xfId="10100" xr:uid="{C17A1900-07E3-4E0D-AF50-4F111C09A00D}"/>
    <cellStyle name="Normální 69 2 5 2 2" xfId="19790" xr:uid="{52790E67-6228-4406-946E-6A6FEE62D920}"/>
    <cellStyle name="Normální 69 2 5 2 3" xfId="27328" xr:uid="{C4CE7D17-5642-477A-92FC-ECD66ABF9DE2}"/>
    <cellStyle name="Normální 69 2 5 3" xfId="13158" xr:uid="{C8DD677B-1027-4AEB-9AB8-51A98B3A425E}"/>
    <cellStyle name="Normální 69 2 5 3 2" xfId="30322" xr:uid="{4F30A687-DAD0-467D-BEF5-AE75EAB25042}"/>
    <cellStyle name="Normální 69 2 5 4" xfId="16216" xr:uid="{B75F9C5D-BE5C-475C-941F-043FD1615334}"/>
    <cellStyle name="Normální 69 2 5 4 2" xfId="33314" xr:uid="{0E4BB46C-81FE-49C1-952E-C2FF243B5896}"/>
    <cellStyle name="Normální 69 2 5 5" xfId="24327" xr:uid="{A63251FA-A1C7-4A70-8C8D-564CBD7FFDFD}"/>
    <cellStyle name="Normální 69 2 6" xfId="7510" xr:uid="{475E97C7-04C1-4466-9C4E-95BB13C61702}"/>
    <cellStyle name="Normální 69 2 6 2" xfId="10699" xr:uid="{9408AE77-2C1C-4EDF-AB29-1CCA1BADBA20}"/>
    <cellStyle name="Normální 69 2 6 2 2" xfId="19791" xr:uid="{DEB1DFB9-A60E-45D6-A216-C2AC28434832}"/>
    <cellStyle name="Normální 69 2 6 2 3" xfId="27927" xr:uid="{D6CBBDAB-DD38-48CF-B5AA-61F8D01C83F3}"/>
    <cellStyle name="Normální 69 2 6 3" xfId="13757" xr:uid="{22C14844-8BF7-4C50-B880-40CC6FD87054}"/>
    <cellStyle name="Normální 69 2 6 3 2" xfId="30921" xr:uid="{C844AE0C-80AB-41C7-8DE8-F1466691BC1B}"/>
    <cellStyle name="Normální 69 2 6 4" xfId="16815" xr:uid="{9BB77BAB-FB8F-4261-AF0D-23EAE31BC238}"/>
    <cellStyle name="Normální 69 2 6 4 2" xfId="33913" xr:uid="{4A47EA1D-2CDC-47EE-A5BE-E5A7995298B5}"/>
    <cellStyle name="Normální 69 2 6 5" xfId="24926" xr:uid="{CED82C85-C09D-4CC3-91F3-8A031599688F}"/>
    <cellStyle name="Normální 69 2 7" xfId="3747" xr:uid="{888BBD52-4C25-4ED5-821D-3A691E0DA929}"/>
    <cellStyle name="Normální 69 2 7 2" xfId="19792" xr:uid="{6052627B-BFF2-4408-B0E6-55DCED4595EA}"/>
    <cellStyle name="Normální 69 2 7 3" xfId="22061" xr:uid="{D7504ACF-9672-4A40-961D-D487F0726A9D}"/>
    <cellStyle name="Normální 69 2 8" xfId="7943" xr:uid="{61FC36E3-C39C-4247-8A33-DE50ABF10A7B}"/>
    <cellStyle name="Normální 69 2 8 2" xfId="19782" xr:uid="{5A545335-ADDA-4050-98DB-A48E0FE6315A}"/>
    <cellStyle name="Normální 69 2 8 3" xfId="25180" xr:uid="{829A48E3-B030-4AF2-BD65-DF7F01B71A6F}"/>
    <cellStyle name="Normální 69 2 9" xfId="10987" xr:uid="{59E82644-842E-44D9-88C0-A4C8B1E0C7F1}"/>
    <cellStyle name="Normální 69 2 9 2" xfId="20529" xr:uid="{E4734591-FA80-40F0-8E58-2C8C959D78D2}"/>
    <cellStyle name="Normální 69 2 9 2 2" xfId="36154" xr:uid="{450CB2D2-818D-461C-BBD7-65A7556057AB}"/>
    <cellStyle name="Normální 69 2 9 3" xfId="28172" xr:uid="{2244F50F-DAFE-449B-8F32-1AC3ABBD3381}"/>
    <cellStyle name="Normální 69 3" xfId="4869" xr:uid="{C01FB882-5FA9-4ED3-8915-4B431A21E84F}"/>
    <cellStyle name="Normální 69 4" xfId="4004" xr:uid="{9DD10264-80F0-4D36-9765-BCB63774A237}"/>
    <cellStyle name="Normální 69 4 2" xfId="19793" xr:uid="{23F61FCA-AF8B-4C23-B957-77947579B7B1}"/>
    <cellStyle name="Normální 69 5" xfId="5276" xr:uid="{95BD2167-8F89-4291-BAF3-D303B8660104}"/>
    <cellStyle name="Normální 69 6" xfId="5063" xr:uid="{5B62E2E6-73E2-4936-8AB0-EE7D4793F39A}"/>
    <cellStyle name="Normální 69 6 2" xfId="8458" xr:uid="{4567F663-255F-4078-A003-62C1DE345A84}"/>
    <cellStyle name="Normální 69 6 2 2" xfId="19794" xr:uid="{9AA7F07F-41C7-49C7-A8F1-B0A9BF6103EF}"/>
    <cellStyle name="Normální 69 6 2 3" xfId="25687" xr:uid="{F66F27BD-0438-4990-AD46-F3F015D30344}"/>
    <cellStyle name="Normální 69 6 3" xfId="11514" xr:uid="{AEC7A099-E59D-418B-9CD7-749B160A340A}"/>
    <cellStyle name="Normální 69 6 3 2" xfId="28680" xr:uid="{CBC0783E-8430-487E-87AF-14373CEA036A}"/>
    <cellStyle name="Normální 69 6 4" xfId="14575" xr:uid="{15CF6A4E-47D4-4F12-B477-129E1249F1B1}"/>
    <cellStyle name="Normální 69 6 4 2" xfId="31673" xr:uid="{EC0C6B3A-F7C5-4768-9147-89D322B6C830}"/>
    <cellStyle name="Normální 69 6 5" xfId="22622" xr:uid="{09A4FEE9-C019-4ACC-9560-9D92EF6112DF}"/>
    <cellStyle name="Normální 69 7" xfId="3746" xr:uid="{F405C0B8-F022-4129-807B-1884F9D8D744}"/>
    <cellStyle name="Normální 7" xfId="177" xr:uid="{00000000-0005-0000-0000-0000B1000000}"/>
    <cellStyle name="Normální 7 10" xfId="2252" xr:uid="{F7BD4340-7746-48A2-B4A9-2AA9B313145C}"/>
    <cellStyle name="Normální 7 10 10" xfId="21081" xr:uid="{C02C2D13-DC1E-44CF-9F98-E77F26ACC5B3}"/>
    <cellStyle name="Normální 7 10 2" xfId="2820" xr:uid="{2D18F7AA-BC15-4C94-8981-06A664FB6662}"/>
    <cellStyle name="Normální 7 10 2 2" xfId="5628" xr:uid="{F22ED2DE-A6E3-4B47-AD7E-0D44E660980C}"/>
    <cellStyle name="Normální 7 10 2 2 2" xfId="19797" xr:uid="{E45F05DA-7D42-482B-BB3F-9B5C09D85710}"/>
    <cellStyle name="Normální 7 10 2 2 3" xfId="23109" xr:uid="{911612D4-20FC-4550-A6ED-FD3343B669CB}"/>
    <cellStyle name="Normální 7 10 2 3" xfId="8931" xr:uid="{9EFEF5B4-23F2-4622-9482-DF7AC6EFBC4A}"/>
    <cellStyle name="Normální 7 10 2 3 2" xfId="26160" xr:uid="{3FECAE57-221C-4E16-A2F3-D48ACE0787D8}"/>
    <cellStyle name="Normální 7 10 2 4" xfId="11987" xr:uid="{7910B6FE-FE4E-46A3-A60C-AA9B0929EB12}"/>
    <cellStyle name="Normální 7 10 2 4 2" xfId="29153" xr:uid="{1C146528-A8A3-4B3B-9AFB-A1F55E7FB2D6}"/>
    <cellStyle name="Normální 7 10 2 5" xfId="15048" xr:uid="{52A71D93-27FC-46E0-B9CB-AFEEB7B0503D}"/>
    <cellStyle name="Normální 7 10 2 5 2" xfId="32146" xr:uid="{D49EE650-9109-47D8-BC5B-06102F30E81E}"/>
    <cellStyle name="Normální 7 10 2 6" xfId="21593" xr:uid="{DF733F00-26E2-47ED-8DD3-834873FAB548}"/>
    <cellStyle name="Normální 7 10 3" xfId="6278" xr:uid="{F08BBD4F-4955-4F83-90AF-B512DDE60458}"/>
    <cellStyle name="Normální 7 10 3 2" xfId="9501" xr:uid="{9CC5C87B-3B1C-4E82-B0C3-18C0EF738A48}"/>
    <cellStyle name="Normální 7 10 3 2 2" xfId="19798" xr:uid="{BDCDA7E5-7C50-4591-A4F8-533A5F4CBCF9}"/>
    <cellStyle name="Normální 7 10 3 2 3" xfId="26730" xr:uid="{6FFD65D1-F75A-433B-84E2-9090A8A291EA}"/>
    <cellStyle name="Normální 7 10 3 3" xfId="12559" xr:uid="{1F0AAB94-4A84-4795-9054-3FCE5401266C}"/>
    <cellStyle name="Normální 7 10 3 3 2" xfId="29723" xr:uid="{E67DD82C-A14E-402B-B135-B391D5C81BEE}"/>
    <cellStyle name="Normální 7 10 3 4" xfId="15618" xr:uid="{10F43A7C-6179-484C-8F7C-6A399A664ADF}"/>
    <cellStyle name="Normální 7 10 3 4 2" xfId="32716" xr:uid="{62DBA040-04FA-4E78-A444-91276E8D6C9D}"/>
    <cellStyle name="Normální 7 10 3 5" xfId="23729" xr:uid="{89A68E08-CE76-4733-B481-B03330AA129E}"/>
    <cellStyle name="Normální 7 10 4" xfId="6907" xr:uid="{091AAF53-E5B4-4076-8E43-BF318D3FE087}"/>
    <cellStyle name="Normální 7 10 4 2" xfId="10103" xr:uid="{51CA024C-8D18-4DEB-92BC-C1641E59CEAA}"/>
    <cellStyle name="Normální 7 10 4 2 2" xfId="19799" xr:uid="{C7501147-1A7D-47C2-BEF3-B5D222BF3AE0}"/>
    <cellStyle name="Normální 7 10 4 2 3" xfId="27331" xr:uid="{9B6A3365-4BBD-43F2-A714-15AA26366506}"/>
    <cellStyle name="Normální 7 10 4 3" xfId="13161" xr:uid="{9F42EE56-BB8E-4F93-89E5-20AAF70C8EE9}"/>
    <cellStyle name="Normální 7 10 4 3 2" xfId="30325" xr:uid="{84B0443F-FEC9-43D0-A358-40A3D3086850}"/>
    <cellStyle name="Normální 7 10 4 4" xfId="16219" xr:uid="{4D8C16BF-5CE4-400D-A626-222B4D43B0B3}"/>
    <cellStyle name="Normální 7 10 4 4 2" xfId="33317" xr:uid="{4E2893E0-E114-4478-B935-9A09FEEDC1C6}"/>
    <cellStyle name="Normální 7 10 4 5" xfId="24330" xr:uid="{BD806878-A1B0-4F0C-927F-EFA7613CBD95}"/>
    <cellStyle name="Normální 7 10 5" xfId="7513" xr:uid="{6D03FE11-3893-44AB-A177-5C47E71E9A9C}"/>
    <cellStyle name="Normální 7 10 5 2" xfId="10702" xr:uid="{DD04F01F-4A44-4260-A1B1-E8E178ED6F18}"/>
    <cellStyle name="Normální 7 10 5 2 2" xfId="19800" xr:uid="{58A8862F-D591-4F85-97B8-C704759A734B}"/>
    <cellStyle name="Normální 7 10 5 2 3" xfId="27930" xr:uid="{C5336229-3E66-44F0-8E62-0DAD709B1C76}"/>
    <cellStyle name="Normální 7 10 5 3" xfId="13760" xr:uid="{8DF2022F-CFD0-4F87-B469-189C7FC5D38D}"/>
    <cellStyle name="Normální 7 10 5 3 2" xfId="30924" xr:uid="{5A744FEC-B199-414E-9AFB-F6FBBCCAE4AA}"/>
    <cellStyle name="Normální 7 10 5 4" xfId="16818" xr:uid="{6D84AE38-B43C-4A09-847D-5480AE3DF9B7}"/>
    <cellStyle name="Normální 7 10 5 4 2" xfId="33916" xr:uid="{BE46FB8D-9155-4403-B1B9-FE2C4F9B5F1E}"/>
    <cellStyle name="Normální 7 10 5 5" xfId="24929" xr:uid="{3C72D36F-398F-4497-8F4A-E5BD46E1EB2B}"/>
    <cellStyle name="Normální 7 10 6" xfId="4357" xr:uid="{B5FB6ABB-9DF6-46D3-BD82-FB7E125BDEB7}"/>
    <cellStyle name="Normální 7 10 6 2" xfId="19801" xr:uid="{13B28237-1820-4D44-A4B2-31FBDA498DA9}"/>
    <cellStyle name="Normální 7 10 6 3" xfId="22437" xr:uid="{5611D6FD-83C2-4649-8752-1DA721B0EEE8}"/>
    <cellStyle name="Normální 7 10 7" xfId="8295" xr:uid="{7666556C-7074-4E3D-8D7A-232ACA224E13}"/>
    <cellStyle name="Normální 7 10 7 2" xfId="19796" xr:uid="{30E5A644-BB59-4101-98D9-F8BB60E6C7C0}"/>
    <cellStyle name="Normální 7 10 7 3" xfId="25532" xr:uid="{B24AB6B7-8078-4FDF-8643-9DF27F530034}"/>
    <cellStyle name="Normální 7 10 8" xfId="11346" xr:uid="{91BB0032-48F3-4925-8E9C-35B781E34F08}"/>
    <cellStyle name="Normální 7 10 8 2" xfId="20531" xr:uid="{5022B8FF-6059-41B1-B2D6-333A7014B832}"/>
    <cellStyle name="Normální 7 10 8 2 2" xfId="36156" xr:uid="{DEC1B7E9-3460-4F65-8333-59AF899D9AD8}"/>
    <cellStyle name="Normální 7 10 8 3" xfId="28524" xr:uid="{53DDDCF2-3B85-49AC-A255-2EB4F4303DFC}"/>
    <cellStyle name="Normální 7 10 9" xfId="14416" xr:uid="{79F9E11E-2935-46C8-9F68-F5AE0B6CC866}"/>
    <cellStyle name="Normální 7 10 9 2" xfId="31519" xr:uid="{CCCB8A67-CA5E-4A09-B01B-F79B182FC20E}"/>
    <cellStyle name="Normální 7 11" xfId="1678" xr:uid="{C61600B6-7493-4803-9724-163A6EBCB660}"/>
    <cellStyle name="Normální 7 11 2" xfId="5064" xr:uid="{C0C8A61A-15A0-4E8E-B7E7-00B9828AB9CF}"/>
    <cellStyle name="Normální 7 11 2 2" xfId="19802" xr:uid="{82E4AC8B-4FC7-4ECE-B8C2-5717904FA315}"/>
    <cellStyle name="Normální 7 11 2 3" xfId="22623" xr:uid="{E9648DC3-9C90-4188-918D-5050769D3F6C}"/>
    <cellStyle name="Normální 7 11 3" xfId="8459" xr:uid="{537D5B5F-E63E-423E-A3C6-CE310F64B4CD}"/>
    <cellStyle name="Normální 7 11 3 2" xfId="25688" xr:uid="{6A3A060D-8D1B-4568-816E-B8784BC993D0}"/>
    <cellStyle name="Normální 7 11 4" xfId="11515" xr:uid="{984CE6F6-D9F9-42F8-9C5E-E49D73E06920}"/>
    <cellStyle name="Normální 7 11 4 2" xfId="28681" xr:uid="{06A8BDDD-95CB-48BF-BF7A-F710222AAF88}"/>
    <cellStyle name="Normální 7 11 5" xfId="14576" xr:uid="{559CFEF4-39DB-4C31-9199-52CE5C940297}"/>
    <cellStyle name="Normální 7 11 5 2" xfId="31674" xr:uid="{0079A1B1-DEAE-411B-B207-91DE190DCC97}"/>
    <cellStyle name="Normální 7 11 6" xfId="20806" xr:uid="{17FB9466-0337-4FF7-8A3F-7A0C9A2E6538}"/>
    <cellStyle name="Normální 7 12" xfId="2556" xr:uid="{DEB546AD-6B1F-4275-BC30-EF2211451847}"/>
    <cellStyle name="Normální 7 12 2" xfId="6277" xr:uid="{8DB2409B-28E1-488E-B867-1AAD0C92C156}"/>
    <cellStyle name="Normální 7 12 2 2" xfId="19803" xr:uid="{87A23EAB-0209-427F-867F-4B9A0776734E}"/>
    <cellStyle name="Normální 7 12 2 3" xfId="23728" xr:uid="{740C897D-1AFB-4B4D-A235-F9929FB42AB7}"/>
    <cellStyle name="Normální 7 12 3" xfId="9500" xr:uid="{B1809F2B-EFE1-4989-B95C-58B043D795ED}"/>
    <cellStyle name="Normální 7 12 3 2" xfId="26729" xr:uid="{0C281611-D378-4D52-A3EA-CFC62680FEB5}"/>
    <cellStyle name="Normální 7 12 4" xfId="12558" xr:uid="{73F4BD56-C94B-483F-B3E6-D955148E1833}"/>
    <cellStyle name="Normální 7 12 4 2" xfId="29722" xr:uid="{55386E7B-893C-41D3-9EB2-5F11A847CAF4}"/>
    <cellStyle name="Normální 7 12 5" xfId="15617" xr:uid="{9B810ABD-3233-41D0-B529-20DF73001352}"/>
    <cellStyle name="Normální 7 12 5 2" xfId="32715" xr:uid="{D4F97C47-AAA7-4062-AFE4-1E56BD7DB59B}"/>
    <cellStyle name="Normální 7 12 6" xfId="21337" xr:uid="{55E1DAC3-866E-4ABC-9E0A-F9B3E619628C}"/>
    <cellStyle name="Normální 7 13" xfId="6906" xr:uid="{65804754-FCA8-4F36-BC03-3A4D62200BDD}"/>
    <cellStyle name="Normální 7 13 2" xfId="10102" xr:uid="{48EEDC45-7873-40F1-84F1-D9FBAD04CF2A}"/>
    <cellStyle name="Normální 7 13 2 2" xfId="19804" xr:uid="{96D26B78-E758-405E-B3BC-49111E7D21B6}"/>
    <cellStyle name="Normální 7 13 2 3" xfId="27330" xr:uid="{D18AE54B-EF72-492E-BFAF-04B1804AD80F}"/>
    <cellStyle name="Normální 7 13 3" xfId="13160" xr:uid="{8B83890D-A549-48C9-9FD5-31EE26C75309}"/>
    <cellStyle name="Normální 7 13 3 2" xfId="30324" xr:uid="{E2A394B6-113C-4297-A59F-59903EA08BB9}"/>
    <cellStyle name="Normální 7 13 4" xfId="16218" xr:uid="{24994740-46E4-480A-B638-3D06147F3DA0}"/>
    <cellStyle name="Normální 7 13 4 2" xfId="33316" xr:uid="{7687D190-DE9C-4E16-80FF-CE07F17C790B}"/>
    <cellStyle name="Normální 7 13 5" xfId="24329" xr:uid="{3B64E8A0-2DDB-4C97-88D0-76B4FB3572B4}"/>
    <cellStyle name="Normální 7 14" xfId="7512" xr:uid="{72090C5D-C7E1-4FCD-B701-B76F8AD6479D}"/>
    <cellStyle name="Normální 7 14 2" xfId="10701" xr:uid="{0C8A87CF-50AE-4382-813B-533EE0FEAD80}"/>
    <cellStyle name="Normální 7 14 2 2" xfId="19805" xr:uid="{9C800617-4F1F-40AC-AA2C-85B6E70CB083}"/>
    <cellStyle name="Normální 7 14 2 3" xfId="27929" xr:uid="{DA30853B-966C-4BCB-B414-331CEB62C9C3}"/>
    <cellStyle name="Normální 7 14 3" xfId="13759" xr:uid="{6A2FA1F2-4386-42CA-8CC6-9DF1630BC0F5}"/>
    <cellStyle name="Normální 7 14 3 2" xfId="30923" xr:uid="{12B57E2A-92C4-499D-BF8D-8BFD314CB3C4}"/>
    <cellStyle name="Normální 7 14 4" xfId="16817" xr:uid="{8BACB002-05CE-401B-9A90-12AD60F5729D}"/>
    <cellStyle name="Normální 7 14 4 2" xfId="33915" xr:uid="{D81D38CD-FC2B-4327-AE15-8E1796262D7F}"/>
    <cellStyle name="Normální 7 14 5" xfId="24928" xr:uid="{ECE184FC-367D-45C6-9C42-F61ADAB1ED9D}"/>
    <cellStyle name="Normální 7 15" xfId="3125" xr:uid="{77DA6E79-FDA6-4338-AD0B-DF8F06F83FFC}"/>
    <cellStyle name="Normální 7 15 2" xfId="19806" xr:uid="{C80684F6-FDB5-4B16-BCA1-B7D0A9A2FB93}"/>
    <cellStyle name="Normální 7 15 3" xfId="21854" xr:uid="{C34B96FA-F52D-413C-B32C-47520D91E5A6}"/>
    <cellStyle name="Normální 7 16" xfId="7811" xr:uid="{0D500487-9425-422A-9F2C-0F63CE43A6E6}"/>
    <cellStyle name="Normální 7 16 2" xfId="20447" xr:uid="{EA2E7935-F6FC-4298-AD84-D3B440C5F3D7}"/>
    <cellStyle name="Normální 7 16 2 2" xfId="36090" xr:uid="{45B3CDC3-1BE5-47B3-85CA-B4CA54A389CD}"/>
    <cellStyle name="Normální 7 16 3" xfId="25056" xr:uid="{80F36FA8-2C9A-4940-86C1-0011F5EFD533}"/>
    <cellStyle name="Normální 7 17" xfId="10847" xr:uid="{2D9D4880-952E-45F8-9E6E-03A9CB7A614A}"/>
    <cellStyle name="Normální 7 17 2" xfId="19795" xr:uid="{F6D4E294-C499-49F6-B107-A32F095D70E7}"/>
    <cellStyle name="Normální 7 17 3" xfId="28049" xr:uid="{BF2001A6-130A-49FD-876C-D91DB5A7AB01}"/>
    <cellStyle name="Normální 7 18" xfId="13936" xr:uid="{6D89B121-7320-4478-884A-8CC2369C5EC6}"/>
    <cellStyle name="Normální 7 18 2" xfId="31047" xr:uid="{31030DD8-0084-4BC0-8F3A-FC26E0A8B44F}"/>
    <cellStyle name="Normální 7 19" xfId="20631" xr:uid="{C170F43F-4F2E-49AB-A1B9-06411B3B8023}"/>
    <cellStyle name="Normální 7 2" xfId="178" xr:uid="{00000000-0005-0000-0000-0000B2000000}"/>
    <cellStyle name="Normální 7 2 2" xfId="19808" xr:uid="{B3639F48-4086-435D-82EF-05293DB646AD}"/>
    <cellStyle name="Normální 7 2 2 2" xfId="37056" xr:uid="{D1B9B1D2-EE60-4785-BA82-6A43BDA8207A}"/>
    <cellStyle name="Normální 7 2 3" xfId="19807" xr:uid="{CAA8FC2C-AADC-4ECB-8D3F-11F6A55B21BD}"/>
    <cellStyle name="Normální 7 2 4" xfId="20669" xr:uid="{E8F45E87-418D-4C64-B419-8A654FF38C74}"/>
    <cellStyle name="Normální 7 2 5" xfId="36913" xr:uid="{67CE96D5-35FB-49A3-9CED-B1A59CEF6D72}"/>
    <cellStyle name="Normální 7 20" xfId="20763" xr:uid="{402455E2-9B3C-45A2-B4ED-219066BBDE73}"/>
    <cellStyle name="Normální 7 21" xfId="36236" xr:uid="{BFA69D16-FD95-40FB-9291-3C57BBAD777B}"/>
    <cellStyle name="Normální 7 22" xfId="36304" xr:uid="{3011BEF4-91B9-479C-8501-BCA440C8A489}"/>
    <cellStyle name="Normální 7 23" xfId="36371" xr:uid="{3BFCD173-378E-4C52-95C0-80044D3F4609}"/>
    <cellStyle name="Normální 7 24" xfId="36679" xr:uid="{0264F48E-666C-410E-BEB5-800712995F68}"/>
    <cellStyle name="Normální 7 25" xfId="36790" xr:uid="{6BA1EA0B-8D66-4CC4-913A-3C279A7AC018}"/>
    <cellStyle name="Normální 7 26" xfId="36896" xr:uid="{C9143BC0-8316-4BA3-8256-3DAED13DE025}"/>
    <cellStyle name="Normální 7 27" xfId="37112" xr:uid="{7DD777BE-B175-4FE4-BF41-E456C57353C7}"/>
    <cellStyle name="Normální 7 28" xfId="37546" xr:uid="{664D90D4-1A2C-4220-AE3C-4F45E069B4BD}"/>
    <cellStyle name="Normální 7 29" xfId="37654" xr:uid="{2932631C-6776-42F9-9A00-F90D87C16F42}"/>
    <cellStyle name="Normální 7 3" xfId="275" xr:uid="{C384C28F-BD14-42E9-BC08-2604BE22FD29}"/>
    <cellStyle name="Normální 7 3 10" xfId="2557" xr:uid="{E78ED39D-27C6-4E1D-8E6B-577896200C5F}"/>
    <cellStyle name="Normální 7 3 10 2" xfId="6279" xr:uid="{EDC84BA5-A973-4BF9-9441-4EB209F66AB5}"/>
    <cellStyle name="Normální 7 3 10 2 2" xfId="19810" xr:uid="{F7DD360D-3690-4510-AC81-0E65A7A848D9}"/>
    <cellStyle name="Normální 7 3 10 2 3" xfId="23730" xr:uid="{CC901B33-F29A-406A-93E4-03276157DD86}"/>
    <cellStyle name="Normální 7 3 10 3" xfId="9502" xr:uid="{9EDDDFFD-1471-4CCD-89C5-C465C8FE6D4B}"/>
    <cellStyle name="Normální 7 3 10 3 2" xfId="26731" xr:uid="{AD3C3DED-77A7-48D7-993C-C442844D13C5}"/>
    <cellStyle name="Normální 7 3 10 4" xfId="12560" xr:uid="{3F867229-0F99-4E70-82B0-3FC99D032039}"/>
    <cellStyle name="Normální 7 3 10 4 2" xfId="29724" xr:uid="{0EA8AA36-B712-430F-81B8-FF44F8BABBC7}"/>
    <cellStyle name="Normální 7 3 10 5" xfId="15619" xr:uid="{6A56A1E3-A71F-4CCB-B40A-EA227E36B8E5}"/>
    <cellStyle name="Normální 7 3 10 5 2" xfId="32717" xr:uid="{A5CE37BA-ECF8-4566-9C82-63A09EF50A4A}"/>
    <cellStyle name="Normální 7 3 10 6" xfId="21338" xr:uid="{8BC55270-7B92-44FA-8E99-7B8204C083A8}"/>
    <cellStyle name="Normální 7 3 11" xfId="6908" xr:uid="{6F286A6F-30DC-45B7-87CA-99B5DCB8E57A}"/>
    <cellStyle name="Normální 7 3 11 2" xfId="10104" xr:uid="{4FC96C68-1F5E-4A0C-A2B5-01020135B917}"/>
    <cellStyle name="Normální 7 3 11 2 2" xfId="19811" xr:uid="{D07CDB0B-83F9-48BD-AD1A-D73637483AA9}"/>
    <cellStyle name="Normální 7 3 11 2 3" xfId="27332" xr:uid="{4DA5480B-BA60-4310-8994-063BE47105C2}"/>
    <cellStyle name="Normální 7 3 11 3" xfId="13162" xr:uid="{4A3773DD-F91F-4F7B-B3AD-0530DCCD84F7}"/>
    <cellStyle name="Normální 7 3 11 3 2" xfId="30326" xr:uid="{1A229BDC-1D42-439B-B0D9-FE7BE93CB970}"/>
    <cellStyle name="Normální 7 3 11 4" xfId="16220" xr:uid="{101DBDA5-26E7-4860-9079-8E9F0111F9B0}"/>
    <cellStyle name="Normální 7 3 11 4 2" xfId="33318" xr:uid="{07C373D7-B7D6-4C7F-9712-906FDCAC79C3}"/>
    <cellStyle name="Normální 7 3 11 5" xfId="24331" xr:uid="{9464BCB1-8511-481B-8E6F-EAE9052D2E48}"/>
    <cellStyle name="Normální 7 3 12" xfId="7514" xr:uid="{779D3FE6-5B4C-4001-8729-177C7797BB56}"/>
    <cellStyle name="Normální 7 3 12 2" xfId="10703" xr:uid="{9824F17C-3F8B-47FF-9C91-1F7B24BDCFBD}"/>
    <cellStyle name="Normální 7 3 12 2 2" xfId="19812" xr:uid="{FB2007E3-BD60-4909-BBCC-5F5D8992A825}"/>
    <cellStyle name="Normální 7 3 12 2 3" xfId="27931" xr:uid="{B3610137-F0CD-4D81-9CF4-6CFB6C9528FB}"/>
    <cellStyle name="Normální 7 3 12 3" xfId="13761" xr:uid="{C7B576C9-AA4B-496B-8E03-646E6435C34E}"/>
    <cellStyle name="Normální 7 3 12 3 2" xfId="30925" xr:uid="{DA8561A3-D468-46FB-89DF-6164E78F53A8}"/>
    <cellStyle name="Normální 7 3 12 4" xfId="16819" xr:uid="{ECDBD4F8-F478-496E-9D82-B261DFA47BB0}"/>
    <cellStyle name="Normální 7 3 12 4 2" xfId="33917" xr:uid="{CF1024A7-9054-42FB-92F0-B18010C063D7}"/>
    <cellStyle name="Normální 7 3 12 5" xfId="24930" xr:uid="{9F7784A4-1149-4762-961E-64A237D5D098}"/>
    <cellStyle name="Normální 7 3 13" xfId="3126" xr:uid="{EE0CCDDC-2B48-4374-BB4A-7F6D1E69CCEF}"/>
    <cellStyle name="Normální 7 3 13 2" xfId="19813" xr:uid="{F0E30745-1E2A-474D-996D-497F45129B29}"/>
    <cellStyle name="Normální 7 3 13 3" xfId="21855" xr:uid="{AB657F3D-5DFE-4F32-9620-87DC5EBF9B2A}"/>
    <cellStyle name="Normální 7 3 14" xfId="7812" xr:uid="{AF50680F-A5C9-4D2D-BD25-08A54323122F}"/>
    <cellStyle name="Normální 7 3 14 2" xfId="19809" xr:uid="{F0EC6A72-95B0-4EBA-A1F2-BA12484A89FF}"/>
    <cellStyle name="Normální 7 3 14 3" xfId="25057" xr:uid="{F4940B41-C20B-443C-9A94-543BE3E601BB}"/>
    <cellStyle name="Normální 7 3 15" xfId="10848" xr:uid="{8A291863-84D4-4DC0-A79B-3DB35FE1C95E}"/>
    <cellStyle name="Normální 7 3 15 2" xfId="20532" xr:uid="{6411BBDF-3AEC-4E6D-B313-FC5FE6CBA5E2}"/>
    <cellStyle name="Normální 7 3 15 2 2" xfId="36157" xr:uid="{89ACE4E2-079D-434A-BA07-18F1ECAE4D00}"/>
    <cellStyle name="Normální 7 3 15 3" xfId="28050" xr:uid="{8C5D0732-9210-4E70-A292-D5ECFF36A84D}"/>
    <cellStyle name="Normální 7 3 16" xfId="13937" xr:uid="{0853124A-5645-419B-BAAA-DAEB426F621B}"/>
    <cellStyle name="Normální 7 3 16 2" xfId="31048" xr:uid="{2779489D-164A-4CBB-933B-75D6836772E1}"/>
    <cellStyle name="Normální 7 3 17" xfId="20645" xr:uid="{B2A830D2-C93A-4267-8BB8-8A806B0D7BE6}"/>
    <cellStyle name="Normální 7 3 18" xfId="20764" xr:uid="{EB062251-CB27-4020-B67C-E474C7DBF643}"/>
    <cellStyle name="Normální 7 3 19" xfId="36261" xr:uid="{551EAC5B-6A6B-4EB8-A126-CEFCF244519F}"/>
    <cellStyle name="Normální 7 3 2" xfId="503" xr:uid="{6586D260-0E29-4327-91BD-866D8D0C3D4F}"/>
    <cellStyle name="Normální 7 3 2 10" xfId="10908" xr:uid="{6BAD415C-9DCC-4647-A7CA-4F5E6CBF1BFF}"/>
    <cellStyle name="Normální 7 3 2 10 2" xfId="20533" xr:uid="{C27DC6BD-BFD0-4455-B8BD-C903FA0D979D}"/>
    <cellStyle name="Normální 7 3 2 10 2 2" xfId="36158" xr:uid="{6C29DFF7-F95A-4E13-A7DE-5C5ACBD9646B}"/>
    <cellStyle name="Normální 7 3 2 10 3" xfId="28107" xr:uid="{2BAFBD35-F721-44CF-8410-35C5E400DE4C}"/>
    <cellStyle name="Normální 7 3 2 11" xfId="13994" xr:uid="{BFB69C79-543D-4D0A-92B2-3A90A8FB64A4}"/>
    <cellStyle name="Normální 7 3 2 11 2" xfId="31105" xr:uid="{70B67384-00AA-447D-8364-713A9BA9D851}"/>
    <cellStyle name="Normální 7 3 2 12" xfId="20873" xr:uid="{76BFE2EE-99C3-4535-9B88-956D36A79C9B}"/>
    <cellStyle name="Normální 7 3 2 13" xfId="1819" xr:uid="{9789E7DE-C7AC-4FCD-A167-2BA14F55C24F}"/>
    <cellStyle name="Normální 7 3 2 14" xfId="36514" xr:uid="{C46C0FBC-0255-484A-82D5-1EC3B612D95E}"/>
    <cellStyle name="Normální 7 3 2 15" xfId="37381" xr:uid="{65F14267-1C90-4AF4-993E-9D6874D3B097}"/>
    <cellStyle name="Normální 7 3 2 16" xfId="37817" xr:uid="{17873E7F-06A7-4269-B65F-256ECE5ABACA}"/>
    <cellStyle name="Normální 7 3 2 2" xfId="950" xr:uid="{40C2445B-CCB0-42D3-BF95-643343FFA796}"/>
    <cellStyle name="Normální 7 3 2 2 10" xfId="14145" xr:uid="{13EA032B-9443-4925-BFB8-EE412FAEA58C}"/>
    <cellStyle name="Normální 7 3 2 2 10 2" xfId="31248" xr:uid="{8BC09000-56FC-45BF-97C1-2E6F66A5F8C9}"/>
    <cellStyle name="Normální 7 3 2 2 11" xfId="21129" xr:uid="{F3C6DE0D-0246-4469-9086-C4EA9CB876F8}"/>
    <cellStyle name="Normální 7 3 2 2 2" xfId="2867" xr:uid="{3843B4C8-FD91-410F-8CF4-42A03165C9F3}"/>
    <cellStyle name="Normální 7 3 2 2 2 10" xfId="21641" xr:uid="{28CE39CB-169D-44A6-8D34-095B2F61AACA}"/>
    <cellStyle name="Normální 7 3 2 2 2 2" xfId="5684" xr:uid="{39329D14-3207-4032-B364-61F3B15475CD}"/>
    <cellStyle name="Normální 7 3 2 2 2 2 2" xfId="8985" xr:uid="{C187903F-A889-4E0B-B290-40BB4B5F7B1F}"/>
    <cellStyle name="Normální 7 3 2 2 2 2 2 2" xfId="19817" xr:uid="{FF641F5D-FCEC-4123-BB0F-F26ED5D6A03A}"/>
    <cellStyle name="Normální 7 3 2 2 2 2 2 3" xfId="26214" xr:uid="{394EF4B5-8CBD-4417-B95C-0A4414E0CAD8}"/>
    <cellStyle name="Normální 7 3 2 2 2 2 3" xfId="12041" xr:uid="{7DB8F474-E540-4CE3-B847-1B6DB7E50BC4}"/>
    <cellStyle name="Normální 7 3 2 2 2 2 3 2" xfId="29207" xr:uid="{963D61FE-4038-440F-B079-6E559AF7D57E}"/>
    <cellStyle name="Normální 7 3 2 2 2 2 4" xfId="15102" xr:uid="{C0FD3257-0200-482B-B1EE-A3C39874AF62}"/>
    <cellStyle name="Normální 7 3 2 2 2 2 4 2" xfId="32200" xr:uid="{6B13D49D-7A5C-4594-84ED-BF8CE949E878}"/>
    <cellStyle name="Normální 7 3 2 2 2 2 5" xfId="23163" xr:uid="{1FAB1C6C-5E0B-4AFE-A0D6-BF6558472236}"/>
    <cellStyle name="Normální 7 3 2 2 2 3" xfId="6282" xr:uid="{4C1494A0-FCAD-48E0-A9BB-90ED449C5BEC}"/>
    <cellStyle name="Normální 7 3 2 2 2 3 2" xfId="9505" xr:uid="{2BB965F5-10FB-430A-8D44-79137E0B18ED}"/>
    <cellStyle name="Normální 7 3 2 2 2 3 2 2" xfId="19818" xr:uid="{3AF1646C-DC5E-4234-ADD3-6CDBFC76D860}"/>
    <cellStyle name="Normální 7 3 2 2 2 3 2 3" xfId="26734" xr:uid="{E50786DD-E0EE-412A-AC6C-D51B671CA1BD}"/>
    <cellStyle name="Normální 7 3 2 2 2 3 3" xfId="12563" xr:uid="{A864B10F-77DB-427F-9E15-5E4D8F5B0D5B}"/>
    <cellStyle name="Normální 7 3 2 2 2 3 3 2" xfId="29727" xr:uid="{36305A24-D994-41C0-8C8A-A0F7AA39D363}"/>
    <cellStyle name="Normální 7 3 2 2 2 3 4" xfId="15622" xr:uid="{83693719-581C-4948-9147-1D020DF200DE}"/>
    <cellStyle name="Normální 7 3 2 2 2 3 4 2" xfId="32720" xr:uid="{3EBD79D0-3734-4E97-8251-29BC064AECA1}"/>
    <cellStyle name="Normální 7 3 2 2 2 3 5" xfId="23733" xr:uid="{79BFD63C-8A99-45A2-8B18-43CB02D7637A}"/>
    <cellStyle name="Normální 7 3 2 2 2 4" xfId="6911" xr:uid="{11099749-8C0D-4342-B356-A3F2599BFABF}"/>
    <cellStyle name="Normální 7 3 2 2 2 4 2" xfId="10107" xr:uid="{EB69CCBE-933E-4827-A666-183FC0AC06ED}"/>
    <cellStyle name="Normální 7 3 2 2 2 4 2 2" xfId="19819" xr:uid="{3B276576-1FB6-465F-8559-CF313DE261FD}"/>
    <cellStyle name="Normální 7 3 2 2 2 4 2 3" xfId="27335" xr:uid="{B8733D74-45D3-461F-8D7C-28F482164395}"/>
    <cellStyle name="Normální 7 3 2 2 2 4 3" xfId="13165" xr:uid="{2F299BF7-7C59-44CB-B1A5-B4187F01AB0A}"/>
    <cellStyle name="Normální 7 3 2 2 2 4 3 2" xfId="30329" xr:uid="{AD823BE6-E43D-4DFB-9800-FCC2885C83C9}"/>
    <cellStyle name="Normální 7 3 2 2 2 4 4" xfId="16223" xr:uid="{C0CDA7D4-4B8B-4688-A8D7-633D567D6EC5}"/>
    <cellStyle name="Normální 7 3 2 2 2 4 4 2" xfId="33321" xr:uid="{948BD1EE-FC9C-4E1E-AC99-75B4EB823292}"/>
    <cellStyle name="Normální 7 3 2 2 2 4 5" xfId="24334" xr:uid="{F8C1A57A-8F20-49D2-A698-808AE1236596}"/>
    <cellStyle name="Normální 7 3 2 2 2 5" xfId="7517" xr:uid="{1F3EDB0C-8BFA-401C-B975-3C48D34739F1}"/>
    <cellStyle name="Normální 7 3 2 2 2 5 2" xfId="10706" xr:uid="{816D19EC-C8E1-4F86-81BB-DDBB9C055246}"/>
    <cellStyle name="Normální 7 3 2 2 2 5 2 2" xfId="19820" xr:uid="{FF0A5512-2795-4241-AD70-A27F2C3E60E1}"/>
    <cellStyle name="Normální 7 3 2 2 2 5 2 3" xfId="27934" xr:uid="{5A0AE269-F35F-4B52-B9A5-2410EDE6ABBB}"/>
    <cellStyle name="Normální 7 3 2 2 2 5 3" xfId="13764" xr:uid="{D25D6F7B-325F-4599-9E70-02F5D1324BA4}"/>
    <cellStyle name="Normální 7 3 2 2 2 5 3 2" xfId="30928" xr:uid="{8C417ADC-FCA1-4559-9E71-6F114E56B204}"/>
    <cellStyle name="Normální 7 3 2 2 2 5 4" xfId="16822" xr:uid="{D241CEFA-7119-452C-B3E0-D81D1FE61D8B}"/>
    <cellStyle name="Normální 7 3 2 2 2 5 4 2" xfId="33920" xr:uid="{E8FC1A70-4F09-4BFB-85F2-3E70591B2F6F}"/>
    <cellStyle name="Normální 7 3 2 2 2 5 5" xfId="24933" xr:uid="{949B87AE-0E97-4BD6-B1E8-ECC3FA2DD312}"/>
    <cellStyle name="Normální 7 3 2 2 2 6" xfId="4524" xr:uid="{528A9FA7-1A76-4B9C-8709-C3559B68F105}"/>
    <cellStyle name="Normální 7 3 2 2 2 6 2" xfId="19816" xr:uid="{090CB0D0-6F5B-44CA-BB82-FEF4BB5EC667}"/>
    <cellStyle name="Normální 7 3 2 2 2 6 3" xfId="22504" xr:uid="{D9069AB7-B546-477B-8A27-2C22F3EF17E2}"/>
    <cellStyle name="Normální 7 3 2 2 2 7" xfId="8352" xr:uid="{E310CBD8-CC83-45AE-8C78-0C4D6CA52683}"/>
    <cellStyle name="Normální 7 3 2 2 2 7 2" xfId="20535" xr:uid="{9A1D06AC-4073-4EEC-BA0B-AE4ADD46826B}"/>
    <cellStyle name="Normální 7 3 2 2 2 7 2 2" xfId="36160" xr:uid="{7607AB9A-D34F-4221-B4E9-39F8D05378DF}"/>
    <cellStyle name="Normální 7 3 2 2 2 7 3" xfId="25588" xr:uid="{B182570E-27BF-4C8C-A97A-689367CBBF01}"/>
    <cellStyle name="Normální 7 3 2 2 2 8" xfId="11404" xr:uid="{F43B0E48-A32A-431C-BECE-C7BDDE5EFB6C}"/>
    <cellStyle name="Normální 7 3 2 2 2 8 2" xfId="28580" xr:uid="{51599935-29D9-4C04-86A9-225AEF45C804}"/>
    <cellStyle name="Normální 7 3 2 2 2 9" xfId="14470" xr:uid="{42317647-43EB-42A2-8CA0-68A2A1F9A549}"/>
    <cellStyle name="Normální 7 3 2 2 2 9 2" xfId="31573" xr:uid="{53F09199-501F-4A62-BC22-EFC6C93EEED2}"/>
    <cellStyle name="Normální 7 3 2 2 3" xfId="5354" xr:uid="{1B521BD0-822E-43AF-A662-CF4D725FC2C0}"/>
    <cellStyle name="Normální 7 3 2 2 3 2" xfId="8660" xr:uid="{546D010F-C185-48BA-9BA4-2B7A251FC40D}"/>
    <cellStyle name="Normální 7 3 2 2 3 2 2" xfId="19821" xr:uid="{FC6935F1-84F6-467A-8677-40F5C40AC77D}"/>
    <cellStyle name="Normální 7 3 2 2 3 2 3" xfId="25889" xr:uid="{9D7B8351-1796-459D-99ED-83BB58C53BB3}"/>
    <cellStyle name="Normální 7 3 2 2 3 3" xfId="11716" xr:uid="{3F5FC1AB-F455-4193-BFF4-C6B07972CE60}"/>
    <cellStyle name="Normální 7 3 2 2 3 3 2" xfId="28882" xr:uid="{06575BA8-D696-43DB-9F1E-F8EFF12B83AE}"/>
    <cellStyle name="Normální 7 3 2 2 3 4" xfId="14777" xr:uid="{D3C20785-7E54-4A6F-8DFD-28326584FBBF}"/>
    <cellStyle name="Normální 7 3 2 2 3 4 2" xfId="31875" xr:uid="{CA3FB00F-61A4-4F13-9D80-646A460FA650}"/>
    <cellStyle name="Normální 7 3 2 2 3 5" xfId="22835" xr:uid="{10108B52-AC58-4843-BB85-A601A8DD3C79}"/>
    <cellStyle name="Normální 7 3 2 2 4" xfId="6281" xr:uid="{D8D45619-72B5-4789-9051-80557F4392D7}"/>
    <cellStyle name="Normální 7 3 2 2 4 2" xfId="9504" xr:uid="{19D3D9A3-403C-430A-A752-F2BC85467011}"/>
    <cellStyle name="Normální 7 3 2 2 4 2 2" xfId="19822" xr:uid="{832A0BB3-3859-4F47-98BA-BAAA873B76E7}"/>
    <cellStyle name="Normální 7 3 2 2 4 2 3" xfId="26733" xr:uid="{20475791-A3AF-41EB-86D6-3EE772C9A957}"/>
    <cellStyle name="Normální 7 3 2 2 4 3" xfId="12562" xr:uid="{B534A248-446C-4F09-B58B-3516F249EB4C}"/>
    <cellStyle name="Normální 7 3 2 2 4 3 2" xfId="29726" xr:uid="{A7C141FD-F6DA-4986-9571-8F07E4D97DAB}"/>
    <cellStyle name="Normální 7 3 2 2 4 4" xfId="15621" xr:uid="{3FD58C8E-5FCD-4664-AF8C-58E3BD1B37B3}"/>
    <cellStyle name="Normální 7 3 2 2 4 4 2" xfId="32719" xr:uid="{1003A7AB-1524-4A6E-97C0-1AC3EA716FCE}"/>
    <cellStyle name="Normální 7 3 2 2 4 5" xfId="23732" xr:uid="{DB1C6CA2-0741-43E1-A663-9835279222E0}"/>
    <cellStyle name="Normální 7 3 2 2 5" xfId="6910" xr:uid="{CE547AC2-6B39-4291-8454-0B4B1A49352D}"/>
    <cellStyle name="Normální 7 3 2 2 5 2" xfId="10106" xr:uid="{AC36EE16-F85E-4444-B7C8-A578443FCAA8}"/>
    <cellStyle name="Normální 7 3 2 2 5 2 2" xfId="19823" xr:uid="{D5585592-FA4B-4E39-9BEF-371BF9D53392}"/>
    <cellStyle name="Normální 7 3 2 2 5 2 3" xfId="27334" xr:uid="{A1E3DC29-4AB0-4396-A411-0C0B500731AA}"/>
    <cellStyle name="Normální 7 3 2 2 5 3" xfId="13164" xr:uid="{870799F5-D5B0-48AA-9630-631B0AD48833}"/>
    <cellStyle name="Normální 7 3 2 2 5 3 2" xfId="30328" xr:uid="{1DDF0C4E-9BC0-47E6-AC1F-A1EE57B5E78D}"/>
    <cellStyle name="Normální 7 3 2 2 5 4" xfId="16222" xr:uid="{B5DDFFFD-64A4-443C-8814-9656E66945B9}"/>
    <cellStyle name="Normální 7 3 2 2 5 4 2" xfId="33320" xr:uid="{38FB402E-2EA3-494B-98E5-7C78026C466D}"/>
    <cellStyle name="Normální 7 3 2 2 5 5" xfId="24333" xr:uid="{372F15CC-A183-4702-A9DB-315378AB16D8}"/>
    <cellStyle name="Normální 7 3 2 2 6" xfId="7516" xr:uid="{44E18807-A3AE-4CF5-AC1B-D17DD06DFEB5}"/>
    <cellStyle name="Normální 7 3 2 2 6 2" xfId="10705" xr:uid="{C2D93C38-17DF-46C0-AACB-EDF32B6E59D4}"/>
    <cellStyle name="Normální 7 3 2 2 6 2 2" xfId="19824" xr:uid="{BEA772FC-B6A4-4620-A82F-2B2B917B5119}"/>
    <cellStyle name="Normální 7 3 2 2 6 2 3" xfId="27933" xr:uid="{7BB43894-5CDF-4C88-8491-A9B02D07D946}"/>
    <cellStyle name="Normální 7 3 2 2 6 3" xfId="13763" xr:uid="{54AFA63B-46B9-403B-B91A-C962DB92D7F9}"/>
    <cellStyle name="Normální 7 3 2 2 6 3 2" xfId="30927" xr:uid="{47F5D465-553E-4A35-8191-1A5B0B170DAF}"/>
    <cellStyle name="Normální 7 3 2 2 6 4" xfId="16821" xr:uid="{F5E1074B-6A20-4098-B1AB-A27456B8199C}"/>
    <cellStyle name="Normální 7 3 2 2 6 4 2" xfId="33919" xr:uid="{1E40139E-6AFC-4BCE-9AFD-79B8AFCC5A99}"/>
    <cellStyle name="Normální 7 3 2 2 6 5" xfId="24932" xr:uid="{AFC67354-5371-45E4-91C4-E703D5A526A2}"/>
    <cellStyle name="Normální 7 3 2 2 7" xfId="3896" xr:uid="{953D8B05-5CEA-4B68-990D-34D92FE2767D}"/>
    <cellStyle name="Normální 7 3 2 2 7 2" xfId="19825" xr:uid="{8A5DB449-28DF-41CD-9858-0876798B7E17}"/>
    <cellStyle name="Normální 7 3 2 2 7 3" xfId="22144" xr:uid="{B25903A1-5409-45CF-A660-F3719DF751AC}"/>
    <cellStyle name="Normální 7 3 2 2 8" xfId="8021" xr:uid="{63D9FE60-64C3-4B48-AF96-892D442E63D8}"/>
    <cellStyle name="Normální 7 3 2 2 8 2" xfId="19815" xr:uid="{66475B6C-B5EF-4622-B80C-8354074540E8}"/>
    <cellStyle name="Normální 7 3 2 2 8 3" xfId="25258" xr:uid="{1D738F9F-3D70-4E59-AAB3-8BA26886A86F}"/>
    <cellStyle name="Normální 7 3 2 2 9" xfId="11068" xr:uid="{A3F2AA08-60F3-42AF-93CB-A5581FA62B2D}"/>
    <cellStyle name="Normální 7 3 2 2 9 2" xfId="20534" xr:uid="{26185893-FA31-4808-8F7B-51E7C64C46C6}"/>
    <cellStyle name="Normální 7 3 2 2 9 2 2" xfId="36159" xr:uid="{C8DDB40D-A05C-4FE6-8069-50E3AC959A91}"/>
    <cellStyle name="Normální 7 3 2 2 9 3" xfId="28250" xr:uid="{787746E3-8C1C-48EC-BC6A-5AAECDCB7FDD}"/>
    <cellStyle name="Normální 7 3 2 3" xfId="2608" xr:uid="{C22A2DDB-25D4-4945-960A-EB30231FD916}"/>
    <cellStyle name="Normální 7 3 2 3 10" xfId="21385" xr:uid="{CF11AD1F-9BD7-4A42-A11B-411BB86AC33A}"/>
    <cellStyle name="Normální 7 3 2 3 2" xfId="5683" xr:uid="{8E367FB4-7FFB-4E6A-9AEA-7C718F158234}"/>
    <cellStyle name="Normální 7 3 2 3 2 2" xfId="8984" xr:uid="{B6728D89-11D3-4D52-81C1-B556E32B1F28}"/>
    <cellStyle name="Normální 7 3 2 3 2 2 2" xfId="19827" xr:uid="{F2DD4B56-B831-43C4-A3CC-3C48FF3EC18B}"/>
    <cellStyle name="Normální 7 3 2 3 2 2 3" xfId="26213" xr:uid="{066CCB21-40E0-4E98-809D-951C93B3CC0D}"/>
    <cellStyle name="Normální 7 3 2 3 2 3" xfId="12040" xr:uid="{6C9EC2E6-9D60-4897-91CD-8C842C33948B}"/>
    <cellStyle name="Normální 7 3 2 3 2 3 2" xfId="29206" xr:uid="{3298F9D2-35F4-428B-8F82-16CDD78DC39C}"/>
    <cellStyle name="Normální 7 3 2 3 2 4" xfId="15101" xr:uid="{10F95258-1657-471B-A740-324A0927C017}"/>
    <cellStyle name="Normální 7 3 2 3 2 4 2" xfId="32199" xr:uid="{C059B429-32A1-4A64-AA64-DDD05E6B50D5}"/>
    <cellStyle name="Normální 7 3 2 3 2 5" xfId="23162" xr:uid="{BCBB2016-0667-4444-A261-717E6D1E201C}"/>
    <cellStyle name="Normální 7 3 2 3 3" xfId="6283" xr:uid="{24CA9548-0660-4490-9E99-074962C8A18F}"/>
    <cellStyle name="Normální 7 3 2 3 3 2" xfId="9506" xr:uid="{8856F6A5-90B2-4991-87BF-C0FEB0852F33}"/>
    <cellStyle name="Normální 7 3 2 3 3 2 2" xfId="19828" xr:uid="{A261A2A8-42AC-43D1-9981-BA7B607C7955}"/>
    <cellStyle name="Normální 7 3 2 3 3 2 3" xfId="26735" xr:uid="{DEC2F2C5-D26F-43BB-A016-B2B7CE60EE8E}"/>
    <cellStyle name="Normální 7 3 2 3 3 3" xfId="12564" xr:uid="{C1179484-2E9E-458A-AD1B-2E8C38092410}"/>
    <cellStyle name="Normální 7 3 2 3 3 3 2" xfId="29728" xr:uid="{C70068E2-33B7-4C07-B89B-6078C4E78F83}"/>
    <cellStyle name="Normální 7 3 2 3 3 4" xfId="15623" xr:uid="{A24CA6C3-1ED4-48C1-BBBB-9B2F1E87993E}"/>
    <cellStyle name="Normální 7 3 2 3 3 4 2" xfId="32721" xr:uid="{9E4B8A27-925A-40A2-B59D-9F4A9E197EAB}"/>
    <cellStyle name="Normální 7 3 2 3 3 5" xfId="23734" xr:uid="{85286F26-F477-421C-8AB0-A1D98078E9C7}"/>
    <cellStyle name="Normální 7 3 2 3 4" xfId="6912" xr:uid="{7764ED0D-3A35-43BB-A8B9-95E3EE612BFA}"/>
    <cellStyle name="Normální 7 3 2 3 4 2" xfId="10108" xr:uid="{8E4D4774-785B-459F-AAF5-7DDC00FA3BC3}"/>
    <cellStyle name="Normální 7 3 2 3 4 2 2" xfId="19829" xr:uid="{D2BBCB04-2D5A-4FAC-8689-6A7CE5ABF410}"/>
    <cellStyle name="Normální 7 3 2 3 4 2 3" xfId="27336" xr:uid="{CF5F2AB6-8F23-4756-A1D4-AF6F6A17918B}"/>
    <cellStyle name="Normální 7 3 2 3 4 3" xfId="13166" xr:uid="{4FD3AE00-1A31-4634-A08D-48E61FFC9C1D}"/>
    <cellStyle name="Normální 7 3 2 3 4 3 2" xfId="30330" xr:uid="{5E19338C-0020-4FAD-9E20-FC50492AEF91}"/>
    <cellStyle name="Normální 7 3 2 3 4 4" xfId="16224" xr:uid="{3A899809-8BE1-4D72-B7B0-05DF5B338FB4}"/>
    <cellStyle name="Normální 7 3 2 3 4 4 2" xfId="33322" xr:uid="{332AC011-DD1D-4055-BD53-8D2314ED9F2A}"/>
    <cellStyle name="Normální 7 3 2 3 4 5" xfId="24335" xr:uid="{BACDF59C-BFED-4C2F-BF7E-49C0BD57EA30}"/>
    <cellStyle name="Normální 7 3 2 3 5" xfId="7518" xr:uid="{E3F2C754-165E-470E-B1F6-A15F29CD025A}"/>
    <cellStyle name="Normální 7 3 2 3 5 2" xfId="10707" xr:uid="{3DB80617-FB89-47EB-919F-73AF59421A82}"/>
    <cellStyle name="Normální 7 3 2 3 5 2 2" xfId="19830" xr:uid="{109566D9-BDB9-425F-81B7-18E487EF1766}"/>
    <cellStyle name="Normální 7 3 2 3 5 2 3" xfId="27935" xr:uid="{F82E5173-95C9-43E6-BD39-4BCE196D1274}"/>
    <cellStyle name="Normální 7 3 2 3 5 3" xfId="13765" xr:uid="{CAD41318-A26E-4DA1-8386-936089D16688}"/>
    <cellStyle name="Normální 7 3 2 3 5 3 2" xfId="30929" xr:uid="{B1556E83-003B-4AE6-AE59-BB8868393475}"/>
    <cellStyle name="Normální 7 3 2 3 5 4" xfId="16823" xr:uid="{97AAC5DF-03CD-4434-B3B3-05A09F4350A5}"/>
    <cellStyle name="Normální 7 3 2 3 5 4 2" xfId="33921" xr:uid="{E0024498-2A83-4D17-AD71-05C4E17BA68E}"/>
    <cellStyle name="Normální 7 3 2 3 5 5" xfId="24934" xr:uid="{42C3A872-A9E3-4DE0-9068-A63756985685}"/>
    <cellStyle name="Normální 7 3 2 3 6" xfId="4523" xr:uid="{8D6F1226-B876-4FD5-ACEB-6E4BD2D876BE}"/>
    <cellStyle name="Normální 7 3 2 3 6 2" xfId="19826" xr:uid="{AAFD12CB-37C9-45F6-8170-9BB9F667D079}"/>
    <cellStyle name="Normální 7 3 2 3 6 3" xfId="22503" xr:uid="{6DD7CC9E-A4DD-4029-9D86-6BEA1530AB59}"/>
    <cellStyle name="Normální 7 3 2 3 7" xfId="8351" xr:uid="{F0B3BCFA-5BE1-48D7-8370-300C2E7576C6}"/>
    <cellStyle name="Normální 7 3 2 3 7 2" xfId="20536" xr:uid="{BC55C64B-E46B-4C1C-9574-61E1A224E756}"/>
    <cellStyle name="Normální 7 3 2 3 7 2 2" xfId="36161" xr:uid="{B3B7F5DE-674A-414F-8D51-65915D19436E}"/>
    <cellStyle name="Normální 7 3 2 3 7 3" xfId="25587" xr:uid="{3C4F53B8-3B50-4640-9B59-41ACC8DA5F98}"/>
    <cellStyle name="Normální 7 3 2 3 8" xfId="11403" xr:uid="{71C8EB2C-2E8C-411D-827E-A041E8051209}"/>
    <cellStyle name="Normální 7 3 2 3 8 2" xfId="28579" xr:uid="{55474807-B2F3-4593-8FB3-3582FE7EB61B}"/>
    <cellStyle name="Normální 7 3 2 3 9" xfId="14469" xr:uid="{DA12B4A3-73BB-493A-AB89-2C5BA73365A5}"/>
    <cellStyle name="Normální 7 3 2 3 9 2" xfId="31572" xr:uid="{59E5F7AE-8496-416A-ACDA-93D1EE3134C6}"/>
    <cellStyle name="Normální 7 3 2 4" xfId="5182" xr:uid="{1842A43D-7FA2-40CB-A79A-A8F7CCB8162F}"/>
    <cellStyle name="Normální 7 3 2 4 2" xfId="8529" xr:uid="{5A5F48C4-9D36-4348-A9A7-4DCC3B283028}"/>
    <cellStyle name="Normální 7 3 2 4 2 2" xfId="19831" xr:uid="{D5129D9A-B9C4-429A-9918-AADF9E4070F5}"/>
    <cellStyle name="Normální 7 3 2 4 2 3" xfId="25758" xr:uid="{990CCA2D-6EDD-445C-9597-B864105802FE}"/>
    <cellStyle name="Normální 7 3 2 4 3" xfId="11585" xr:uid="{8ED96940-7C04-41AD-996E-8978A3FF9955}"/>
    <cellStyle name="Normální 7 3 2 4 3 2" xfId="28751" xr:uid="{CAF08429-46AB-49DD-979B-CC9FF5C75945}"/>
    <cellStyle name="Normální 7 3 2 4 4" xfId="14646" xr:uid="{F820FE96-B3F0-403F-9F8D-5F2FC609AD9F}"/>
    <cellStyle name="Normální 7 3 2 4 4 2" xfId="31744" xr:uid="{2507ADB7-9B31-4C28-85A7-AFB83A4B1F1D}"/>
    <cellStyle name="Normální 7 3 2 4 5" xfId="22700" xr:uid="{2F0CFE05-F8B4-4652-8607-E2972811155E}"/>
    <cellStyle name="Normální 7 3 2 5" xfId="6280" xr:uid="{483A6BE4-F83F-402E-8A20-411D732C2352}"/>
    <cellStyle name="Normální 7 3 2 5 2" xfId="9503" xr:uid="{7DE23843-448D-4256-BBA1-A2C8C64EB847}"/>
    <cellStyle name="Normální 7 3 2 5 2 2" xfId="19832" xr:uid="{DFE4E831-920D-4B90-8A96-0D34D2B026B4}"/>
    <cellStyle name="Normální 7 3 2 5 2 3" xfId="26732" xr:uid="{D24D32B5-2DFA-4E25-9E36-AB0A61DDF10F}"/>
    <cellStyle name="Normální 7 3 2 5 3" xfId="12561" xr:uid="{56204B64-5D88-44EA-A6D1-EC78E71B2C84}"/>
    <cellStyle name="Normální 7 3 2 5 3 2" xfId="29725" xr:uid="{4898922F-B926-4724-B145-E90B92DD31AF}"/>
    <cellStyle name="Normální 7 3 2 5 4" xfId="15620" xr:uid="{2ED1F3C5-9954-43AF-9387-185EF00354FE}"/>
    <cellStyle name="Normální 7 3 2 5 4 2" xfId="32718" xr:uid="{489FC358-2024-4764-B283-A5C447A53ABC}"/>
    <cellStyle name="Normální 7 3 2 5 5" xfId="23731" xr:uid="{2370E7E5-DA36-4141-BD40-9F06A18B694A}"/>
    <cellStyle name="Normální 7 3 2 6" xfId="6909" xr:uid="{3FD809E6-305A-45A2-BB05-E7F513F6E922}"/>
    <cellStyle name="Normální 7 3 2 6 2" xfId="10105" xr:uid="{06E1BE84-6D72-4A08-B49A-B2AC14D30477}"/>
    <cellStyle name="Normální 7 3 2 6 2 2" xfId="19833" xr:uid="{B6969B9E-8392-4C23-9F23-D64329D213CD}"/>
    <cellStyle name="Normální 7 3 2 6 2 3" xfId="27333" xr:uid="{9858BE7F-9AD8-48C1-9875-6933C125CEB1}"/>
    <cellStyle name="Normální 7 3 2 6 3" xfId="13163" xr:uid="{98A027D2-9809-44EF-8B79-AC053D6EFB78}"/>
    <cellStyle name="Normální 7 3 2 6 3 2" xfId="30327" xr:uid="{10E383BE-C5BC-4A3C-9CDA-6213A7ABF04D}"/>
    <cellStyle name="Normální 7 3 2 6 4" xfId="16221" xr:uid="{D5DD15D8-CD23-4E28-80AA-3EDD474EE6F6}"/>
    <cellStyle name="Normální 7 3 2 6 4 2" xfId="33319" xr:uid="{F9FCF61F-1404-456D-9FC4-D0511A672FB8}"/>
    <cellStyle name="Normální 7 3 2 6 5" xfId="24332" xr:uid="{6EC63FE3-3D77-4A8D-9573-137987F98412}"/>
    <cellStyle name="Normální 7 3 2 7" xfId="7515" xr:uid="{027EA175-9519-48D6-8F7B-C2CF8BA22ED4}"/>
    <cellStyle name="Normální 7 3 2 7 2" xfId="10704" xr:uid="{279C72CC-7151-4A0F-B8A0-31FC05CB4F5F}"/>
    <cellStyle name="Normální 7 3 2 7 2 2" xfId="19834" xr:uid="{FC264EC8-DB91-44DD-8681-335714D7B19B}"/>
    <cellStyle name="Normální 7 3 2 7 2 3" xfId="27932" xr:uid="{3F8C7164-6399-45BE-A90C-36BB5F8BA8CA}"/>
    <cellStyle name="Normální 7 3 2 7 3" xfId="13762" xr:uid="{CB832708-9A16-4B7D-B5CA-5E6FD3A9F73C}"/>
    <cellStyle name="Normální 7 3 2 7 3 2" xfId="30926" xr:uid="{0EAC0803-3665-4BE8-8957-7316642235D7}"/>
    <cellStyle name="Normální 7 3 2 7 4" xfId="16820" xr:uid="{5DA38379-F4A1-400E-9B7F-D047A9EBCBDB}"/>
    <cellStyle name="Normální 7 3 2 7 4 2" xfId="33918" xr:uid="{D3F558F9-0A02-4D59-B9F9-83AA48D43047}"/>
    <cellStyle name="Normální 7 3 2 7 5" xfId="24931" xr:uid="{2B32E810-647D-4FD6-A983-979F999C21D8}"/>
    <cellStyle name="Normální 7 3 2 8" xfId="3227" xr:uid="{F9CCC954-9D0C-4835-8E27-7E80EF1F74AE}"/>
    <cellStyle name="Normální 7 3 2 8 2" xfId="19835" xr:uid="{2A006EAB-A632-4BD0-B16D-54A173CA686C}"/>
    <cellStyle name="Normální 7 3 2 8 3" xfId="21919" xr:uid="{152F5AFB-A25F-4FE3-BEF7-6BA339EB371B}"/>
    <cellStyle name="Normální 7 3 2 9" xfId="7869" xr:uid="{5172E534-491F-4C54-8C4B-D25851F55999}"/>
    <cellStyle name="Normální 7 3 2 9 2" xfId="19814" xr:uid="{BA9C120E-76D6-43D9-81FF-7335C4772EC7}"/>
    <cellStyle name="Normální 7 3 2 9 3" xfId="25114" xr:uid="{9868E8DB-5A0D-4FB4-A82C-C90946FE121C}"/>
    <cellStyle name="Normální 7 3 20" xfId="36318" xr:uid="{4C01B5BB-2E5C-4ABA-BAF1-9BD0D929FA3F}"/>
    <cellStyle name="Normální 7 3 21" xfId="36408" xr:uid="{C5190C6C-E265-493B-8210-25633EDFB1C9}"/>
    <cellStyle name="Normální 7 3 22" xfId="36732" xr:uid="{334D3035-D532-46E6-A782-BC3367BCC378}"/>
    <cellStyle name="Normální 7 3 23" xfId="36843" xr:uid="{D3E895AF-78EA-4BC0-98B9-155AFEB3F17F}"/>
    <cellStyle name="Normální 7 3 24" xfId="37057" xr:uid="{AD7BEF74-2144-4DF4-BB5C-B84F9F4D9553}"/>
    <cellStyle name="Normální 7 3 25" xfId="37165" xr:uid="{1E56FC9D-3776-4895-BDCE-B31A91AB4565}"/>
    <cellStyle name="Normální 7 3 26" xfId="37599" xr:uid="{C80A1655-0193-4E4C-AD1B-F5DA91B922D2}"/>
    <cellStyle name="Normální 7 3 27" xfId="37707" xr:uid="{4673217A-E06E-428C-A7DA-3ECAB0FC7E9F}"/>
    <cellStyle name="Normální 7 3 3" xfId="612" xr:uid="{3D70C6B1-0C0F-440D-90D4-08D1DC17A02E}"/>
    <cellStyle name="Normální 7 3 3 10" xfId="14069" xr:uid="{8961BC63-C984-4721-B0C5-784D1A51DBAB}"/>
    <cellStyle name="Normální 7 3 3 10 2" xfId="31172" xr:uid="{519BC6E7-AD5A-4F5F-8A41-3089CFCC0250}"/>
    <cellStyle name="Normální 7 3 3 11" xfId="20909" xr:uid="{FD074EAB-51AB-4FAD-B4D8-9C5A26AE9022}"/>
    <cellStyle name="Normální 7 3 3 12" xfId="1946" xr:uid="{DE598875-50AD-4A1A-874A-4A73B01A1209}"/>
    <cellStyle name="Normální 7 3 3 13" xfId="36620" xr:uid="{FB226398-CD83-4867-8A85-638C3E11CE0E}"/>
    <cellStyle name="Normální 7 3 3 14" xfId="37487" xr:uid="{3A038C38-23E7-4743-83B1-41B6315F2784}"/>
    <cellStyle name="Normální 7 3 3 2" xfId="1056" xr:uid="{0E71FFE9-4814-44B5-9E32-AFCBF1267C98}"/>
    <cellStyle name="Normální 7 3 3 2 10" xfId="21165" xr:uid="{9FC756E1-6C4F-4C6A-A1AE-221A933E2809}"/>
    <cellStyle name="Normální 7 3 3 2 2" xfId="2904" xr:uid="{76A42798-EEA4-44CB-A183-717F3CC0449B}"/>
    <cellStyle name="Normální 7 3 3 2 2 2" xfId="5685" xr:uid="{6B3B240E-D750-4DC8-A206-96CF8AEF1DBA}"/>
    <cellStyle name="Normální 7 3 3 2 2 2 2" xfId="19838" xr:uid="{84E75803-6DDA-48CD-8A6A-5B971A002A7D}"/>
    <cellStyle name="Normální 7 3 3 2 2 2 3" xfId="23164" xr:uid="{6B9841A8-7BAA-48FB-AB09-DA70A7402CF9}"/>
    <cellStyle name="Normální 7 3 3 2 2 3" xfId="8986" xr:uid="{F392FEBC-4341-49E4-B56E-7C15D810D4BD}"/>
    <cellStyle name="Normální 7 3 3 2 2 3 2" xfId="26215" xr:uid="{C01E0757-8D99-4FE5-9FCC-BD069738675D}"/>
    <cellStyle name="Normální 7 3 3 2 2 4" xfId="12042" xr:uid="{9390D0E3-BB8B-48AF-B040-BD7331152400}"/>
    <cellStyle name="Normální 7 3 3 2 2 4 2" xfId="29208" xr:uid="{4A76E20F-B11C-4ACF-ACF9-B3B717610960}"/>
    <cellStyle name="Normální 7 3 3 2 2 5" xfId="15103" xr:uid="{311F643A-6815-4596-A155-470A05573E09}"/>
    <cellStyle name="Normální 7 3 3 2 2 5 2" xfId="32201" xr:uid="{05A4120F-B34F-4291-9CBF-D86A9FEFD2A6}"/>
    <cellStyle name="Normální 7 3 3 2 2 6" xfId="21677" xr:uid="{463B99B3-AF79-4CC4-85C2-D239FBFD41C6}"/>
    <cellStyle name="Normální 7 3 3 2 3" xfId="6285" xr:uid="{BBF103D4-18EA-46F5-BDC2-30C35AF4B2DC}"/>
    <cellStyle name="Normální 7 3 3 2 3 2" xfId="9508" xr:uid="{FB10C7B6-3792-4A0A-9C40-A153B94018A4}"/>
    <cellStyle name="Normální 7 3 3 2 3 2 2" xfId="19839" xr:uid="{7A8B9BDD-EC8F-44F1-A3C1-34CA2FB79B92}"/>
    <cellStyle name="Normální 7 3 3 2 3 2 3" xfId="26737" xr:uid="{1EA35108-EA0F-4879-B735-3F582CDAD142}"/>
    <cellStyle name="Normální 7 3 3 2 3 3" xfId="12566" xr:uid="{86CB1EC2-1B70-45D7-B29A-7D97202F228A}"/>
    <cellStyle name="Normální 7 3 3 2 3 3 2" xfId="29730" xr:uid="{B7B09080-5A5B-4981-80A5-CA8ABB0F97EF}"/>
    <cellStyle name="Normální 7 3 3 2 3 4" xfId="15625" xr:uid="{1D0C5EFB-2B38-4E27-8601-142E13ED783E}"/>
    <cellStyle name="Normální 7 3 3 2 3 4 2" xfId="32723" xr:uid="{48534E7F-20C1-48E6-9925-48827030C899}"/>
    <cellStyle name="Normální 7 3 3 2 3 5" xfId="23736" xr:uid="{5F5BA094-C138-4F05-A1A2-570DB7D7DE59}"/>
    <cellStyle name="Normální 7 3 3 2 4" xfId="6914" xr:uid="{34016160-31AE-44F3-BD12-424B225C22C7}"/>
    <cellStyle name="Normální 7 3 3 2 4 2" xfId="10110" xr:uid="{3FFE4C27-B46C-46C9-B830-443250030198}"/>
    <cellStyle name="Normální 7 3 3 2 4 2 2" xfId="19840" xr:uid="{3CDF61F5-981F-4070-9502-DE3E3E6C11CE}"/>
    <cellStyle name="Normální 7 3 3 2 4 2 3" xfId="27338" xr:uid="{9A5EA1B8-206D-4DCD-B90D-32586367CBFB}"/>
    <cellStyle name="Normální 7 3 3 2 4 3" xfId="13168" xr:uid="{9DE15D93-0D2F-45E3-B65B-DB1704F3EF03}"/>
    <cellStyle name="Normální 7 3 3 2 4 3 2" xfId="30332" xr:uid="{830D4341-3331-4A69-85ED-FA115C487040}"/>
    <cellStyle name="Normální 7 3 3 2 4 4" xfId="16226" xr:uid="{744D0717-73D4-450C-A126-2ADBB3E024F6}"/>
    <cellStyle name="Normální 7 3 3 2 4 4 2" xfId="33324" xr:uid="{550D8E9F-8909-440D-B4C7-52A23AC56E39}"/>
    <cellStyle name="Normální 7 3 3 2 4 5" xfId="24337" xr:uid="{11BFFC85-578A-48EC-A0D5-33920268A4CA}"/>
    <cellStyle name="Normální 7 3 3 2 5" xfId="7520" xr:uid="{44986E5C-019A-452C-9807-04BBA2DECEF4}"/>
    <cellStyle name="Normální 7 3 3 2 5 2" xfId="10709" xr:uid="{7CDA8913-9F8D-4AC2-B03C-1D32AE3CFE29}"/>
    <cellStyle name="Normální 7 3 3 2 5 2 2" xfId="19841" xr:uid="{E0FCDD59-B983-4B9E-8922-C3C0A7F446F8}"/>
    <cellStyle name="Normální 7 3 3 2 5 2 3" xfId="27937" xr:uid="{06F28C05-C0E6-4681-8E94-6DE7C8165ABF}"/>
    <cellStyle name="Normální 7 3 3 2 5 3" xfId="13767" xr:uid="{22A539E3-75BB-46C5-A15D-E114C980C982}"/>
    <cellStyle name="Normální 7 3 3 2 5 3 2" xfId="30931" xr:uid="{40A9D421-BF6F-420E-ADF3-7A119A07C696}"/>
    <cellStyle name="Normální 7 3 3 2 5 4" xfId="16825" xr:uid="{B005ED74-F556-4181-B359-86B4AE55FACD}"/>
    <cellStyle name="Normální 7 3 3 2 5 4 2" xfId="33923" xr:uid="{9E8C8E41-3235-42EF-A145-AB4E240E6A00}"/>
    <cellStyle name="Normální 7 3 3 2 5 5" xfId="24936" xr:uid="{2BC53EFF-5E26-4A4E-92FD-082B45DCA5CD}"/>
    <cellStyle name="Normální 7 3 3 2 6" xfId="4525" xr:uid="{4F81BB12-DCF0-4F60-B38B-902D80FF3A41}"/>
    <cellStyle name="Normální 7 3 3 2 6 2" xfId="19837" xr:uid="{F7AB101B-E324-4B56-AA6E-B467F9275B8A}"/>
    <cellStyle name="Normální 7 3 3 2 6 3" xfId="22505" xr:uid="{0EFD5047-86C2-4497-824E-B8130A5EA876}"/>
    <cellStyle name="Normální 7 3 3 2 7" xfId="8353" xr:uid="{B92FC4C3-EBEE-45C4-8483-D615AE5F9F8F}"/>
    <cellStyle name="Normální 7 3 3 2 7 2" xfId="20538" xr:uid="{354B48A1-5D27-4905-8884-4E8D5D275316}"/>
    <cellStyle name="Normální 7 3 3 2 7 2 2" xfId="36163" xr:uid="{AD088D48-D9C5-43CF-8061-F824DE0ADF2C}"/>
    <cellStyle name="Normální 7 3 3 2 7 3" xfId="25589" xr:uid="{54E2D821-62BF-4EF8-A714-02544A571F34}"/>
    <cellStyle name="Normální 7 3 3 2 8" xfId="11405" xr:uid="{7DD27F71-A47C-451B-A7E3-33EA52DAA6CA}"/>
    <cellStyle name="Normální 7 3 3 2 8 2" xfId="28581" xr:uid="{2D801D36-4D1A-4D32-A57D-6B1585345C16}"/>
    <cellStyle name="Normální 7 3 3 2 9" xfId="14471" xr:uid="{F681A619-FD18-4A62-9F83-9ED5C8993ABA}"/>
    <cellStyle name="Normální 7 3 3 2 9 2" xfId="31574" xr:uid="{0B7382A3-357D-4402-AC7B-59EFDEB86B32}"/>
    <cellStyle name="Normální 7 3 3 3" xfId="2646" xr:uid="{676C2A8A-7D77-4CEC-BAFE-3AB97729496E}"/>
    <cellStyle name="Normální 7 3 3 3 2" xfId="5279" xr:uid="{F2BB0D19-6A0F-4102-BDE9-2CAD3061F11A}"/>
    <cellStyle name="Normální 7 3 3 3 2 2" xfId="19842" xr:uid="{650FC3EB-1EBB-47B6-9583-DCC00823A549}"/>
    <cellStyle name="Normální 7 3 3 3 2 3" xfId="22771" xr:uid="{90CA1071-EAA2-4D1E-9203-FA7CC43C289C}"/>
    <cellStyle name="Normální 7 3 3 3 3" xfId="8596" xr:uid="{1BB24585-011C-40D9-B3AC-0C6B4D05AFD9}"/>
    <cellStyle name="Normální 7 3 3 3 3 2" xfId="25825" xr:uid="{1F1851C7-61B4-4727-8081-0A0C3FD75880}"/>
    <cellStyle name="Normální 7 3 3 3 4" xfId="11652" xr:uid="{55BF0EFC-AD4B-4F92-9208-1D1478167B1E}"/>
    <cellStyle name="Normální 7 3 3 3 4 2" xfId="28818" xr:uid="{84EF82BD-B7A6-4431-B697-3821ABB7BEC7}"/>
    <cellStyle name="Normální 7 3 3 3 5" xfId="14713" xr:uid="{C9A9A56E-A4FF-4D3B-9876-6A7884CEF9D8}"/>
    <cellStyle name="Normální 7 3 3 3 5 2" xfId="31811" xr:uid="{BA70E4D3-A585-4838-B0E4-43C71227C052}"/>
    <cellStyle name="Normální 7 3 3 3 6" xfId="21421" xr:uid="{43AB9A2A-0E5D-4CD1-874A-69A36D653A01}"/>
    <cellStyle name="Normální 7 3 3 4" xfId="6284" xr:uid="{25DCF7A0-774E-458D-96C3-B2E518E855DF}"/>
    <cellStyle name="Normální 7 3 3 4 2" xfId="9507" xr:uid="{55C58723-A320-49CE-A1A6-4899BE7EE7D7}"/>
    <cellStyle name="Normální 7 3 3 4 2 2" xfId="19843" xr:uid="{6F987901-E0ED-4F31-9319-476C43D1C4A7}"/>
    <cellStyle name="Normální 7 3 3 4 2 3" xfId="26736" xr:uid="{3DA06DE0-BA00-4F4C-BB37-459966A03CD6}"/>
    <cellStyle name="Normální 7 3 3 4 3" xfId="12565" xr:uid="{0BB9B8AC-3E93-4A2D-86A3-7EA8DD53E2A4}"/>
    <cellStyle name="Normální 7 3 3 4 3 2" xfId="29729" xr:uid="{ED8D9100-39C5-4701-9854-B500EDE62288}"/>
    <cellStyle name="Normální 7 3 3 4 4" xfId="15624" xr:uid="{C1580749-03F8-4738-9804-81E88CDD9F8B}"/>
    <cellStyle name="Normální 7 3 3 4 4 2" xfId="32722" xr:uid="{CB345B56-843F-43B9-A63D-145CACA7142D}"/>
    <cellStyle name="Normální 7 3 3 4 5" xfId="23735" xr:uid="{855A7DA7-0298-41C5-A95E-C01368DFD5BE}"/>
    <cellStyle name="Normální 7 3 3 5" xfId="6913" xr:uid="{B08E2AF6-576B-4B76-BEB9-971B7600090A}"/>
    <cellStyle name="Normální 7 3 3 5 2" xfId="10109" xr:uid="{51CD9BA2-B7B6-4334-B681-0DA3D86DE4C5}"/>
    <cellStyle name="Normální 7 3 3 5 2 2" xfId="19844" xr:uid="{2297DE24-EC06-4CD3-AD47-0C20262487B7}"/>
    <cellStyle name="Normální 7 3 3 5 2 3" xfId="27337" xr:uid="{404DD3E3-1304-4873-8C58-485951EAA743}"/>
    <cellStyle name="Normální 7 3 3 5 3" xfId="13167" xr:uid="{E0FE85F6-05E3-4704-8BD8-C710076992E2}"/>
    <cellStyle name="Normální 7 3 3 5 3 2" xfId="30331" xr:uid="{A835DDAA-05F5-440F-80D1-ECD45E629923}"/>
    <cellStyle name="Normální 7 3 3 5 4" xfId="16225" xr:uid="{26B49999-A588-4BDE-8736-2D74635DF0FC}"/>
    <cellStyle name="Normální 7 3 3 5 4 2" xfId="33323" xr:uid="{C1923F33-FD20-4AA0-9A63-F29F904298A6}"/>
    <cellStyle name="Normální 7 3 3 5 5" xfId="24336" xr:uid="{D9C22E66-E342-48B5-B194-407B4880CD31}"/>
    <cellStyle name="Normální 7 3 3 6" xfId="7519" xr:uid="{E51C3104-C78C-4A83-A52A-ACF592FB6DA7}"/>
    <cellStyle name="Normální 7 3 3 6 2" xfId="10708" xr:uid="{DE35D73A-7D26-4376-B566-EBDB6B055877}"/>
    <cellStyle name="Normální 7 3 3 6 2 2" xfId="19845" xr:uid="{CCE52FB5-63E4-4029-AB13-C21247D82FAD}"/>
    <cellStyle name="Normální 7 3 3 6 2 3" xfId="27936" xr:uid="{CCC7B800-017F-4029-B9F2-E4865F34227B}"/>
    <cellStyle name="Normální 7 3 3 6 3" xfId="13766" xr:uid="{34C7A389-F84D-4E15-A7CC-193E002FE5B7}"/>
    <cellStyle name="Normální 7 3 3 6 3 2" xfId="30930" xr:uid="{D68987D6-F8CF-42A6-A69B-04802BBEBDF2}"/>
    <cellStyle name="Normální 7 3 3 6 4" xfId="16824" xr:uid="{2B3BFC1B-871F-4F53-8E05-DA53D5D12AA2}"/>
    <cellStyle name="Normální 7 3 3 6 4 2" xfId="33922" xr:uid="{378646ED-40D7-40F5-A145-A5C53C3D5F72}"/>
    <cellStyle name="Normální 7 3 3 6 5" xfId="24935" xr:uid="{5F606A73-C20C-49C4-A745-E561A90391E4}"/>
    <cellStyle name="Normální 7 3 3 7" xfId="3749" xr:uid="{B1C2579C-4B9E-4AA6-8767-B62A11561450}"/>
    <cellStyle name="Normální 7 3 3 7 2" xfId="19846" xr:uid="{CF78F9FF-6F88-4CCE-B3A2-104D4BB0E6CF}"/>
    <cellStyle name="Normální 7 3 3 7 3" xfId="22063" xr:uid="{D6B907C1-BF86-4CD6-8767-4383AC0D9ECD}"/>
    <cellStyle name="Normální 7 3 3 8" xfId="7945" xr:uid="{34F79576-6B1D-48B1-93B1-15A73101F4C6}"/>
    <cellStyle name="Normální 7 3 3 8 2" xfId="19836" xr:uid="{54BA3B4E-6952-4ADD-94DA-0ADC07E51A28}"/>
    <cellStyle name="Normální 7 3 3 8 3" xfId="25182" xr:uid="{F213F896-C873-4FBF-909E-4EEF7A625B7E}"/>
    <cellStyle name="Normální 7 3 3 9" xfId="10989" xr:uid="{1E337086-DE04-494A-8832-3A44ED32CDD4}"/>
    <cellStyle name="Normální 7 3 3 9 2" xfId="20537" xr:uid="{BD5DC2CE-85D8-49DA-8F0A-C486F6548ACF}"/>
    <cellStyle name="Normální 7 3 3 9 2 2" xfId="36162" xr:uid="{4FBE264F-03C5-4DB9-B73E-33C8EAB2DF06}"/>
    <cellStyle name="Normální 7 3 3 9 3" xfId="28174" xr:uid="{669A72D4-5F16-4D3F-9043-999ECEBC2C89}"/>
    <cellStyle name="Normální 7 3 4" xfId="394" xr:uid="{293A451B-C4FA-415F-8FC7-117F416653E1}"/>
    <cellStyle name="Normální 7 3 4 10" xfId="20944" xr:uid="{FFC95DAA-85FA-4420-864D-F4627E176FCA}"/>
    <cellStyle name="Normální 7 3 4 11" xfId="2032" xr:uid="{2FDF30B1-C38C-49CE-88AC-02951596DA53}"/>
    <cellStyle name="Normální 7 3 4 12" xfId="1081" xr:uid="{6D2B5A88-3997-41F0-BD54-42109F685983}"/>
    <cellStyle name="Normální 7 3 4 13" xfId="37275" xr:uid="{38033E97-BA6B-41E1-8228-1683E7B6DB87}"/>
    <cellStyle name="Normální 7 3 4 2" xfId="2384" xr:uid="{DB773E46-EC1E-43D3-A1B5-BF0EB2389279}"/>
    <cellStyle name="Normální 7 3 4 2 2" xfId="2939" xr:uid="{DC25122D-BEA3-49F2-A34B-0E182D58C148}"/>
    <cellStyle name="Normální 7 3 4 2 2 2" xfId="19848" xr:uid="{681FBB53-1F72-4710-AFEE-4A2D01D3FB42}"/>
    <cellStyle name="Normální 7 3 4 2 2 3" xfId="21712" xr:uid="{BBD9FCA1-9D3F-405A-8B0A-2E93CFCCB9DC}"/>
    <cellStyle name="Normální 7 3 4 2 3" xfId="5682" xr:uid="{A0450782-FDAC-4010-89E5-5B684AF06FF6}"/>
    <cellStyle name="Normální 7 3 4 2 3 2" xfId="23161" xr:uid="{AEBF2A81-EE10-47FB-91C2-19B6E05B48C6}"/>
    <cellStyle name="Normální 7 3 4 2 4" xfId="8983" xr:uid="{D5EC66AC-51EE-49D8-A61C-5DBF787A8AC6}"/>
    <cellStyle name="Normální 7 3 4 2 4 2" xfId="26212" xr:uid="{2A61BF1B-4B31-4861-B6BE-B78E7562D2FF}"/>
    <cellStyle name="Normální 7 3 4 2 5" xfId="12039" xr:uid="{A74A3B53-1043-4FB4-9E85-73E30EA536C2}"/>
    <cellStyle name="Normální 7 3 4 2 5 2" xfId="29205" xr:uid="{8DCB32C1-B77F-4BCC-9DD8-34FDDDC41FE6}"/>
    <cellStyle name="Normální 7 3 4 2 6" xfId="15100" xr:uid="{E32C8F12-3265-46F8-A301-F55EC9CAC520}"/>
    <cellStyle name="Normální 7 3 4 2 6 2" xfId="32198" xr:uid="{ADF45FD6-701B-4E20-BA9B-955E13B56451}"/>
    <cellStyle name="Normální 7 3 4 2 7" xfId="21200" xr:uid="{B2142441-9AEE-4AF0-B097-B7566E182CCC}"/>
    <cellStyle name="Normální 7 3 4 3" xfId="2682" xr:uid="{EDD77A4B-062D-4C20-AA2D-24C2BDE6D076}"/>
    <cellStyle name="Normální 7 3 4 3 2" xfId="6286" xr:uid="{0F38C5A2-5336-4B61-948E-5D9A782C1A5B}"/>
    <cellStyle name="Normální 7 3 4 3 2 2" xfId="19849" xr:uid="{B7F4217A-6232-4971-9921-7925AF010519}"/>
    <cellStyle name="Normální 7 3 4 3 2 3" xfId="23737" xr:uid="{FDF5F986-BE87-47E0-99DD-1F0DE40EE0DB}"/>
    <cellStyle name="Normální 7 3 4 3 3" xfId="9509" xr:uid="{2B62FB64-0171-4997-826C-A18200385A98}"/>
    <cellStyle name="Normální 7 3 4 3 3 2" xfId="26738" xr:uid="{10036BA2-96AC-4F9E-B6EA-B4924F268FD8}"/>
    <cellStyle name="Normální 7 3 4 3 4" xfId="12567" xr:uid="{6507F47E-AE6C-46AD-959B-15DB24583313}"/>
    <cellStyle name="Normální 7 3 4 3 4 2" xfId="29731" xr:uid="{33AAFF5A-40CA-4E19-9603-E36C38880DE5}"/>
    <cellStyle name="Normální 7 3 4 3 5" xfId="15626" xr:uid="{655E937E-F06C-4AF5-B531-7C2420EAD226}"/>
    <cellStyle name="Normální 7 3 4 3 5 2" xfId="32724" xr:uid="{1BB49BCD-6047-4136-A6FC-F0E68AC22B64}"/>
    <cellStyle name="Normální 7 3 4 3 6" xfId="21456" xr:uid="{2530BB4E-6084-4EDE-A464-D18B55F74700}"/>
    <cellStyle name="Normální 7 3 4 4" xfId="6915" xr:uid="{606930C3-9A95-4B9F-A0B9-6CD045F042CC}"/>
    <cellStyle name="Normální 7 3 4 4 2" xfId="10111" xr:uid="{A928F8C1-5D63-4591-8EDB-B37F7E0DC000}"/>
    <cellStyle name="Normální 7 3 4 4 2 2" xfId="19850" xr:uid="{03F7FE3B-FC7C-40A3-9420-70B1321FD0DC}"/>
    <cellStyle name="Normální 7 3 4 4 2 3" xfId="27339" xr:uid="{C5DD3999-2052-49F8-942E-A6DDDA3BA4D7}"/>
    <cellStyle name="Normální 7 3 4 4 3" xfId="13169" xr:uid="{06611239-86DC-415A-A3C7-936653B4F6CE}"/>
    <cellStyle name="Normální 7 3 4 4 3 2" xfId="30333" xr:uid="{10C9D408-4F71-4A7B-8CB2-17F3985F7524}"/>
    <cellStyle name="Normální 7 3 4 4 4" xfId="16227" xr:uid="{F78B002E-796F-444C-8EC4-F738F10E66CA}"/>
    <cellStyle name="Normální 7 3 4 4 4 2" xfId="33325" xr:uid="{F587171B-1DB1-4324-BB3F-024B3B297B9A}"/>
    <cellStyle name="Normální 7 3 4 4 5" xfId="24338" xr:uid="{E5F8BE5A-63B4-419C-9226-DA8178BBE3E1}"/>
    <cellStyle name="Normální 7 3 4 5" xfId="7521" xr:uid="{99DD1DD7-0D7E-42B8-92A1-5815AD14A67C}"/>
    <cellStyle name="Normální 7 3 4 5 2" xfId="10710" xr:uid="{20071C43-AE75-4959-BE0E-910F4B231363}"/>
    <cellStyle name="Normální 7 3 4 5 2 2" xfId="19851" xr:uid="{1083F88B-0375-4E21-991C-93BA5F7A165B}"/>
    <cellStyle name="Normální 7 3 4 5 2 3" xfId="27938" xr:uid="{49687096-FC36-47CE-AC2F-F0D0D215CDEA}"/>
    <cellStyle name="Normální 7 3 4 5 3" xfId="13768" xr:uid="{0D774151-CE7C-4EF2-8012-8FAF6C2ECD2F}"/>
    <cellStyle name="Normální 7 3 4 5 3 2" xfId="30932" xr:uid="{32EDC94C-553F-4B2F-A352-C5D91EB67FFF}"/>
    <cellStyle name="Normální 7 3 4 5 4" xfId="16826" xr:uid="{36F8A714-D455-4696-8EDE-AA0F132A2B95}"/>
    <cellStyle name="Normální 7 3 4 5 4 2" xfId="33924" xr:uid="{3BE4AEEA-7287-4EDA-A8A8-A652D3E35775}"/>
    <cellStyle name="Normální 7 3 4 5 5" xfId="24937" xr:uid="{9DEB3DDC-7F6C-424D-85CB-BE3604F930E3}"/>
    <cellStyle name="Normální 7 3 4 6" xfId="4522" xr:uid="{0ADB594E-D90E-407C-A84E-D55533871EDB}"/>
    <cellStyle name="Normální 7 3 4 6 2" xfId="19852" xr:uid="{3419F81F-83C8-4649-B2A4-01E5103C48F2}"/>
    <cellStyle name="Normální 7 3 4 6 3" xfId="22502" xr:uid="{E32B6BA1-87C4-4C61-8EA1-EEFEA89BA374}"/>
    <cellStyle name="Normální 7 3 4 7" xfId="8350" xr:uid="{4145DF11-E5ED-48BE-9018-B532BAD70AD4}"/>
    <cellStyle name="Normální 7 3 4 7 2" xfId="19847" xr:uid="{EF3EA586-F86A-4C92-809A-01FC421CADA5}"/>
    <cellStyle name="Normální 7 3 4 7 3" xfId="25586" xr:uid="{A151B0CA-A5AE-4833-97CF-A71EA4AF3C52}"/>
    <cellStyle name="Normální 7 3 4 8" xfId="11402" xr:uid="{C19FF332-FE82-492B-B34F-BA9E5C487437}"/>
    <cellStyle name="Normální 7 3 4 8 2" xfId="20539" xr:uid="{2344D1D8-CAEE-4EFD-8D21-AEB4D7D8E512}"/>
    <cellStyle name="Normální 7 3 4 8 2 2" xfId="36164" xr:uid="{DF16099F-B293-4B31-A0B9-28E75B9C5D9C}"/>
    <cellStyle name="Normální 7 3 4 8 3" xfId="28578" xr:uid="{25CD3CCC-283B-4F81-9732-EB72C30C7B54}"/>
    <cellStyle name="Normální 7 3 4 9" xfId="14468" xr:uid="{66029543-E0F6-444C-9E30-BACEE474C4C7}"/>
    <cellStyle name="Normální 7 3 4 9 2" xfId="31571" xr:uid="{49338B8D-8E6C-4CFC-9F98-0BAF21ED3ABF}"/>
    <cellStyle name="Normální 7 3 5" xfId="722" xr:uid="{6BBDF162-C1DE-4652-9BFA-B4313055DED8}"/>
    <cellStyle name="Normální 7 3 5 10" xfId="20979" xr:uid="{35C1E6A6-9B86-41B1-B766-66F355B58C62}"/>
    <cellStyle name="Normální 7 3 5 11" xfId="1336" xr:uid="{CB2CB389-A4A1-425A-89C4-5BCB3EB5832B}"/>
    <cellStyle name="Normální 7 3 5 2" xfId="2420" xr:uid="{486415AB-A89D-43F9-A3CD-386D5C4F9DCE}"/>
    <cellStyle name="Normální 7 3 5 2 2" xfId="2974" xr:uid="{F9CB99A3-CB96-4E4D-BAEA-CED6BF676FC9}"/>
    <cellStyle name="Normální 7 3 5 2 2 2" xfId="19854" xr:uid="{2D995D11-980D-4653-8D2E-E7BB22C4F858}"/>
    <cellStyle name="Normální 7 3 5 2 2 3" xfId="21747" xr:uid="{12BD5084-6AD7-4EAC-9331-E303F7D53A0A}"/>
    <cellStyle name="Normální 7 3 5 2 3" xfId="5467" xr:uid="{6DC90CE3-A362-4F44-B427-DBD129494C5A}"/>
    <cellStyle name="Normální 7 3 5 2 3 2" xfId="22948" xr:uid="{5CCD22E3-D77B-4423-8F4E-F90040F5DD2A}"/>
    <cellStyle name="Normální 7 3 5 2 4" xfId="8770" xr:uid="{395BE5BA-3742-4729-B846-136F3BA066D2}"/>
    <cellStyle name="Normální 7 3 5 2 4 2" xfId="25999" xr:uid="{828ACF23-2687-4B3C-A0F8-78E9834BCF53}"/>
    <cellStyle name="Normální 7 3 5 2 5" xfId="11826" xr:uid="{1596EF56-E07F-4E3A-A546-47E19BE53492}"/>
    <cellStyle name="Normální 7 3 5 2 5 2" xfId="28992" xr:uid="{8A62093F-4012-4FF3-8EFF-2FC4790596C5}"/>
    <cellStyle name="Normální 7 3 5 2 6" xfId="14887" xr:uid="{CA0B44B5-4EF2-4A29-B557-CCDBA52DF2A0}"/>
    <cellStyle name="Normální 7 3 5 2 6 2" xfId="31985" xr:uid="{7329CE40-A456-4D65-B893-6DE76457AF96}"/>
    <cellStyle name="Normální 7 3 5 2 7" xfId="21235" xr:uid="{E46FEBAF-9839-42D1-90DA-D9C877C332AE}"/>
    <cellStyle name="Normální 7 3 5 3" xfId="2717" xr:uid="{9CD8A506-5924-4339-A684-5F20B9395FF2}"/>
    <cellStyle name="Normální 7 3 5 3 2" xfId="6287" xr:uid="{71B63961-65D2-4328-AF41-AE8172DA63F1}"/>
    <cellStyle name="Normální 7 3 5 3 2 2" xfId="19855" xr:uid="{AFE4C2ED-5FD4-47DD-89DF-2A4690BF16ED}"/>
    <cellStyle name="Normální 7 3 5 3 2 3" xfId="23738" xr:uid="{75470372-5CAB-433C-8F10-31BFC9D5EC3B}"/>
    <cellStyle name="Normální 7 3 5 3 3" xfId="9510" xr:uid="{9733ACD3-A590-49E3-9E46-15908A83B581}"/>
    <cellStyle name="Normální 7 3 5 3 3 2" xfId="26739" xr:uid="{BB3D18EE-4222-4816-B74D-82F1D17804D9}"/>
    <cellStyle name="Normální 7 3 5 3 4" xfId="12568" xr:uid="{361F3F11-5CFC-4C72-8769-99D16F7DBF2B}"/>
    <cellStyle name="Normální 7 3 5 3 4 2" xfId="29732" xr:uid="{BD2A03EC-BA03-471B-9ED3-DE1AD3EAA3F8}"/>
    <cellStyle name="Normální 7 3 5 3 5" xfId="15627" xr:uid="{111462CC-5A55-4434-A0C2-AB03CA4173F0}"/>
    <cellStyle name="Normální 7 3 5 3 5 2" xfId="32725" xr:uid="{BC708459-4313-42A7-B2DD-37DA1BB560B6}"/>
    <cellStyle name="Normální 7 3 5 3 6" xfId="21491" xr:uid="{C8071DED-52BA-4239-9DAA-6A767722F6A8}"/>
    <cellStyle name="Normální 7 3 5 4" xfId="6916" xr:uid="{3C6A7E59-867F-4A3C-BFFB-AEB10D67007F}"/>
    <cellStyle name="Normální 7 3 5 4 2" xfId="10112" xr:uid="{1F2960D7-4A00-4AE7-8761-B16C551FA504}"/>
    <cellStyle name="Normální 7 3 5 4 2 2" xfId="19856" xr:uid="{FC2A6CBA-75EB-4CE6-8814-99C070BDC965}"/>
    <cellStyle name="Normální 7 3 5 4 2 3" xfId="27340" xr:uid="{569825DF-0C17-4D97-947E-A96423BD1A06}"/>
    <cellStyle name="Normální 7 3 5 4 3" xfId="13170" xr:uid="{A68AFEA5-3EA8-4301-85A7-D50A45FE8F2E}"/>
    <cellStyle name="Normální 7 3 5 4 3 2" xfId="30334" xr:uid="{5B91C028-04C0-4D95-8125-1070EBCE914C}"/>
    <cellStyle name="Normální 7 3 5 4 4" xfId="16228" xr:uid="{75911C9D-7F7A-4C97-B51C-84876E3769A6}"/>
    <cellStyle name="Normální 7 3 5 4 4 2" xfId="33326" xr:uid="{E72F615A-6FD0-4A39-B7F2-C1D7E89CACED}"/>
    <cellStyle name="Normální 7 3 5 4 5" xfId="24339" xr:uid="{041B83F6-5DEE-4082-9AA7-23FDA7AD878A}"/>
    <cellStyle name="Normální 7 3 5 5" xfId="7522" xr:uid="{2294EA69-F46B-4D4A-A8B7-220AB619AF1D}"/>
    <cellStyle name="Normální 7 3 5 5 2" xfId="10711" xr:uid="{5C2CC287-E224-4036-9AF9-36FF5A2AC878}"/>
    <cellStyle name="Normální 7 3 5 5 2 2" xfId="19857" xr:uid="{ED353223-5BEC-419B-A1FC-69913F6AA950}"/>
    <cellStyle name="Normální 7 3 5 5 2 3" xfId="27939" xr:uid="{624E1D5B-53D8-4F18-A108-F4D666A2E8A0}"/>
    <cellStyle name="Normální 7 3 5 5 3" xfId="13769" xr:uid="{A285E417-5D31-40AF-B70C-34AEFC2A8228}"/>
    <cellStyle name="Normální 7 3 5 5 3 2" xfId="30933" xr:uid="{5DCB7796-E132-4D4E-BE49-E7D56BA803E6}"/>
    <cellStyle name="Normální 7 3 5 5 4" xfId="16827" xr:uid="{09AB1473-D13F-4A55-AC46-C4C587FC4C1E}"/>
    <cellStyle name="Normální 7 3 5 5 4 2" xfId="33925" xr:uid="{67546832-0155-4661-962D-2A9E44A0A3A7}"/>
    <cellStyle name="Normální 7 3 5 5 5" xfId="24938" xr:uid="{844CFE28-D659-46F5-913E-5ACAB1DA6040}"/>
    <cellStyle name="Normální 7 3 5 6" xfId="4107" xr:uid="{F42DBDD9-E4D4-4197-B351-F2D01CFE607D}"/>
    <cellStyle name="Normální 7 3 5 6 2" xfId="19858" xr:uid="{8363A43C-A9C7-460C-BC59-CBB0599E0C6C}"/>
    <cellStyle name="Normální 7 3 5 6 3" xfId="22276" xr:uid="{75F9F1C5-E8AD-4386-9A39-971B24B22E02}"/>
    <cellStyle name="Normální 7 3 5 7" xfId="8134" xr:uid="{C6CE3BCE-AE86-4ECE-8E5A-7CED0B6E3C90}"/>
    <cellStyle name="Normální 7 3 5 7 2" xfId="19853" xr:uid="{9F99E2FE-BFBD-4709-9D5F-2E72F474E25E}"/>
    <cellStyle name="Normální 7 3 5 7 3" xfId="25371" xr:uid="{1BC0EDC8-9696-4777-B440-C58DE7E9843B}"/>
    <cellStyle name="Normální 7 3 5 8" xfId="11185" xr:uid="{2E3D82D6-CCC1-4B04-A434-069815B84C85}"/>
    <cellStyle name="Normální 7 3 5 8 2" xfId="20540" xr:uid="{C4D09D86-5149-467D-8932-FB9D38EC5587}"/>
    <cellStyle name="Normální 7 3 5 8 2 2" xfId="36165" xr:uid="{8F1AAF69-976F-43F1-BADA-441F3BF670D3}"/>
    <cellStyle name="Normální 7 3 5 8 3" xfId="28363" xr:uid="{A607C98E-15F1-4677-8820-EA89C921935D}"/>
    <cellStyle name="Normální 7 3 5 9" xfId="14255" xr:uid="{D83521E0-7102-4855-9299-8A40FF95B4E2}"/>
    <cellStyle name="Normální 7 3 5 9 2" xfId="31358" xr:uid="{750B645F-5958-4831-AA4D-2FD9B1C691A4}"/>
    <cellStyle name="Normální 7 3 6" xfId="844" xr:uid="{3AEF7C39-03C2-4203-B46B-92341AB54749}"/>
    <cellStyle name="Normální 7 3 6 10" xfId="21014" xr:uid="{1AEA660F-DCBC-4BB3-BE61-7D9858670ED3}"/>
    <cellStyle name="Normální 7 3 6 2" xfId="2458" xr:uid="{6B7516CC-D440-48B3-9CDF-EB52A6203E9A}"/>
    <cellStyle name="Normální 7 3 6 2 2" xfId="3009" xr:uid="{B8849D5B-20FF-40DD-A929-CB12BC46965A}"/>
    <cellStyle name="Normální 7 3 6 2 2 2" xfId="19860" xr:uid="{4E9EF9AB-5873-4DE3-BC91-78DC993FF6D5}"/>
    <cellStyle name="Normální 7 3 6 2 2 3" xfId="21782" xr:uid="{265863A3-BD4B-46E2-8363-C79B4B9F93B8}"/>
    <cellStyle name="Normální 7 3 6 2 3" xfId="5510" xr:uid="{A9B8DB16-0CFB-40C3-9455-252123910CF5}"/>
    <cellStyle name="Normální 7 3 6 2 3 2" xfId="22991" xr:uid="{4E1748A8-1336-41F5-8643-2E992BFD93E7}"/>
    <cellStyle name="Normální 7 3 6 2 4" xfId="8813" xr:uid="{363404AC-9F10-46A3-AAF3-53E25D865255}"/>
    <cellStyle name="Normální 7 3 6 2 4 2" xfId="26042" xr:uid="{72CE3F48-AEA5-4C51-BD44-482423072419}"/>
    <cellStyle name="Normální 7 3 6 2 5" xfId="11869" xr:uid="{4CFE493D-A7B6-4981-89E5-FB3465C8EB47}"/>
    <cellStyle name="Normální 7 3 6 2 5 2" xfId="29035" xr:uid="{E4BC3016-014E-4CC7-A3DA-8F161E51EEED}"/>
    <cellStyle name="Normální 7 3 6 2 6" xfId="14930" xr:uid="{AF6EE048-5941-45B7-BB40-8D8C892F0D11}"/>
    <cellStyle name="Normální 7 3 6 2 6 2" xfId="32028" xr:uid="{A3874804-F60A-4AC3-A7E4-ABF2633F30B0}"/>
    <cellStyle name="Normální 7 3 6 2 7" xfId="21270" xr:uid="{C966D68F-CC72-4E19-9EDB-E66A4E426212}"/>
    <cellStyle name="Normální 7 3 6 3" xfId="2752" xr:uid="{8F6AE904-4DDB-4BBA-B6F6-4E8BC9E5B918}"/>
    <cellStyle name="Normální 7 3 6 3 2" xfId="6288" xr:uid="{01C6ED0D-0D2C-46C1-9122-292F1DE38C4B}"/>
    <cellStyle name="Normální 7 3 6 3 2 2" xfId="19861" xr:uid="{C7875666-1F84-4C7E-8148-66877D0EC6FB}"/>
    <cellStyle name="Normální 7 3 6 3 2 3" xfId="23739" xr:uid="{C1275E78-D033-487C-9C29-6B932EF22B69}"/>
    <cellStyle name="Normální 7 3 6 3 3" xfId="9511" xr:uid="{4A945403-A469-40C5-A106-0A47ACDBEF56}"/>
    <cellStyle name="Normální 7 3 6 3 3 2" xfId="26740" xr:uid="{AFFFD5C5-EB60-4003-B3F2-35BF543FF757}"/>
    <cellStyle name="Normální 7 3 6 3 4" xfId="12569" xr:uid="{7A1AB747-59E7-479C-AA3F-A99455562CDD}"/>
    <cellStyle name="Normální 7 3 6 3 4 2" xfId="29733" xr:uid="{52540005-8325-4643-8B7C-EEAFF6AD89BC}"/>
    <cellStyle name="Normální 7 3 6 3 5" xfId="15628" xr:uid="{43268FB9-06DD-4CA0-8D4F-93E0C32B9AD5}"/>
    <cellStyle name="Normální 7 3 6 3 5 2" xfId="32726" xr:uid="{552CC9C1-9905-4955-926A-C911266BDF9A}"/>
    <cellStyle name="Normální 7 3 6 3 6" xfId="21526" xr:uid="{7989D33E-CA51-4C95-9723-2A29F7CC0D08}"/>
    <cellStyle name="Normální 7 3 6 4" xfId="6917" xr:uid="{5BC715E4-4279-452B-BE6C-523A50DF4647}"/>
    <cellStyle name="Normální 7 3 6 4 2" xfId="10113" xr:uid="{816CC6E1-C9C5-4425-9976-32F31030EE4F}"/>
    <cellStyle name="Normální 7 3 6 4 2 2" xfId="19862" xr:uid="{CD4BD29D-8450-46AB-9165-958B43AD2EA1}"/>
    <cellStyle name="Normální 7 3 6 4 2 3" xfId="27341" xr:uid="{AF73C52A-074A-46E4-8C70-3DFB1BC62C43}"/>
    <cellStyle name="Normální 7 3 6 4 3" xfId="13171" xr:uid="{AE46600B-357A-49DF-8BD8-9F349AF5BE44}"/>
    <cellStyle name="Normální 7 3 6 4 3 2" xfId="30335" xr:uid="{6A09E8FD-6D82-4BD2-B287-4F2779C77201}"/>
    <cellStyle name="Normální 7 3 6 4 4" xfId="16229" xr:uid="{19AFBEA0-8B0D-4B27-9E0C-3955674FF646}"/>
    <cellStyle name="Normální 7 3 6 4 4 2" xfId="33327" xr:uid="{C750701F-8226-47F3-B883-09A271D61572}"/>
    <cellStyle name="Normální 7 3 6 4 5" xfId="24340" xr:uid="{41FED06E-D835-4674-821A-040C11EC5004}"/>
    <cellStyle name="Normální 7 3 6 5" xfId="7523" xr:uid="{3681EB37-D1E2-4AD9-93CE-14E5DB66C0ED}"/>
    <cellStyle name="Normální 7 3 6 5 2" xfId="10712" xr:uid="{E46EC509-7586-4E60-9422-F9854F99A314}"/>
    <cellStyle name="Normální 7 3 6 5 2 2" xfId="19863" xr:uid="{8123D535-A995-4F1C-9ADD-4F9D5F5EC1E2}"/>
    <cellStyle name="Normální 7 3 6 5 2 3" xfId="27940" xr:uid="{BA846AC7-A636-407E-849C-EA96BA236DB5}"/>
    <cellStyle name="Normální 7 3 6 5 3" xfId="13770" xr:uid="{A4F678B0-4A92-4FB1-ABC7-0DE00298EDFA}"/>
    <cellStyle name="Normální 7 3 6 5 3 2" xfId="30934" xr:uid="{7C68CF9D-648C-41A5-AD81-AAB3500EDA17}"/>
    <cellStyle name="Normální 7 3 6 5 4" xfId="16828" xr:uid="{B19BDADD-D035-49D5-8BA1-903576E9A71F}"/>
    <cellStyle name="Normální 7 3 6 5 4 2" xfId="33926" xr:uid="{BE1567FF-7C93-4E10-8DE5-0E12343737D0}"/>
    <cellStyle name="Normální 7 3 6 5 5" xfId="24939" xr:uid="{29F9B209-B2B0-4E57-8113-4DFB742B409C}"/>
    <cellStyle name="Normální 7 3 6 6" xfId="4163" xr:uid="{58C2DC0C-0BF8-4E8C-BA86-22F5452DC468}"/>
    <cellStyle name="Normální 7 3 6 6 2" xfId="19864" xr:uid="{E14F12A7-4973-40C3-8C47-644662EA85D4}"/>
    <cellStyle name="Normální 7 3 6 6 3" xfId="22319" xr:uid="{941A88A7-05AA-4E12-B8D9-C3F8B4522AC7}"/>
    <cellStyle name="Normální 7 3 6 7" xfId="8177" xr:uid="{2CD88104-A6E8-4BBF-BEA1-BEA85E14AC64}"/>
    <cellStyle name="Normální 7 3 6 7 2" xfId="19859" xr:uid="{28E1DE9E-4DA3-4CF2-BE48-709D48D045E9}"/>
    <cellStyle name="Normální 7 3 6 7 3" xfId="25414" xr:uid="{38F28EAF-97F8-4BA0-8CBB-B5C352F4E54F}"/>
    <cellStyle name="Normální 7 3 6 8" xfId="11228" xr:uid="{B77BAE95-8D24-43F8-BE02-F12F999EFE76}"/>
    <cellStyle name="Normální 7 3 6 8 2" xfId="20541" xr:uid="{B497557C-28B2-4F66-BCC3-F64759DD0313}"/>
    <cellStyle name="Normální 7 3 6 8 2 2" xfId="36166" xr:uid="{C4A41058-771D-4451-9E67-6436ED560C1A}"/>
    <cellStyle name="Normální 7 3 6 8 3" xfId="28406" xr:uid="{D3C62B96-ED65-4104-B39C-12D4272A3F84}"/>
    <cellStyle name="Normální 7 3 6 9" xfId="14298" xr:uid="{783FF2CC-DA9A-478B-B4B5-4D6087E9D5E1}"/>
    <cellStyle name="Normální 7 3 6 9 2" xfId="31401" xr:uid="{FBAB6C36-FBA3-44F9-B6C9-23A391130FB9}"/>
    <cellStyle name="Normální 7 3 7" xfId="2202" xr:uid="{0BD878A0-07E3-44CB-89C1-5F9D2B94D32C}"/>
    <cellStyle name="Normální 7 3 7 10" xfId="21049" xr:uid="{B15E217D-D925-45E8-A1DC-FACEB42F94EC}"/>
    <cellStyle name="Normální 7 3 7 2" xfId="2494" xr:uid="{3B57316B-EA75-4D26-A0A8-18810F2C3A5E}"/>
    <cellStyle name="Normální 7 3 7 2 2" xfId="3044" xr:uid="{500CD785-51D0-4CA3-96E6-0F581F42B0EA}"/>
    <cellStyle name="Normální 7 3 7 2 2 2" xfId="19866" xr:uid="{23CBA4AA-482D-458F-8782-703EA95B3DD8}"/>
    <cellStyle name="Normální 7 3 7 2 2 3" xfId="21817" xr:uid="{E822CE38-411E-4F5D-B809-A45A6F630F47}"/>
    <cellStyle name="Normální 7 3 7 2 3" xfId="5546" xr:uid="{39CBB0F1-8BB6-4A91-A748-5B7B96B3269C}"/>
    <cellStyle name="Normální 7 3 7 2 3 2" xfId="23027" xr:uid="{07CC22A2-9B3B-4012-9423-C89FF120370E}"/>
    <cellStyle name="Normální 7 3 7 2 4" xfId="8849" xr:uid="{1C2B7ED5-5075-4193-AC6B-5E820B9BF8DC}"/>
    <cellStyle name="Normální 7 3 7 2 4 2" xfId="26078" xr:uid="{0FC42F8C-8070-4F2E-95A3-6CBD116741C8}"/>
    <cellStyle name="Normální 7 3 7 2 5" xfId="11905" xr:uid="{DBC33C06-A171-4F0B-AC9D-7F87FD713E0B}"/>
    <cellStyle name="Normální 7 3 7 2 5 2" xfId="29071" xr:uid="{5B935020-B2A9-4522-94E9-B89372906C42}"/>
    <cellStyle name="Normální 7 3 7 2 6" xfId="14966" xr:uid="{4910FC79-2B1F-497D-9A2C-8CE77C747AA7}"/>
    <cellStyle name="Normální 7 3 7 2 6 2" xfId="32064" xr:uid="{44435817-2A7F-4792-8977-FB3DA3F6AC7B}"/>
    <cellStyle name="Normální 7 3 7 2 7" xfId="21305" xr:uid="{722A640D-1419-4C0E-A58D-CB8086261300}"/>
    <cellStyle name="Normální 7 3 7 3" xfId="2788" xr:uid="{ADCBAF9D-0C64-4F15-91F4-E6912EB28BF3}"/>
    <cellStyle name="Normální 7 3 7 3 2" xfId="6289" xr:uid="{E161DAD1-0D9F-477A-8136-D9F9AB60ACA3}"/>
    <cellStyle name="Normální 7 3 7 3 2 2" xfId="19867" xr:uid="{17CD1701-E63F-41C6-A4EA-45230F2BA6E0}"/>
    <cellStyle name="Normální 7 3 7 3 2 3" xfId="23740" xr:uid="{1455F325-B477-46FD-A607-546841C480BC}"/>
    <cellStyle name="Normální 7 3 7 3 3" xfId="9512" xr:uid="{DBA68307-4B3C-460B-8C9F-EF00EE7AAB65}"/>
    <cellStyle name="Normální 7 3 7 3 3 2" xfId="26741" xr:uid="{F025FEC6-CF42-412E-AC29-3795E93E00D6}"/>
    <cellStyle name="Normální 7 3 7 3 4" xfId="12570" xr:uid="{60AF89F9-3638-4B6F-A256-3283B6FC6847}"/>
    <cellStyle name="Normální 7 3 7 3 4 2" xfId="29734" xr:uid="{761EFAEF-3E62-49AE-A341-9DAB834C4AC7}"/>
    <cellStyle name="Normální 7 3 7 3 5" xfId="15629" xr:uid="{413F166D-A25F-434D-9DAB-720222A65496}"/>
    <cellStyle name="Normální 7 3 7 3 5 2" xfId="32727" xr:uid="{328305CD-3E95-402B-91C7-9C579B9FCCBD}"/>
    <cellStyle name="Normální 7 3 7 3 6" xfId="21561" xr:uid="{21235051-4E59-4BCB-A56F-C53A31F1D92E}"/>
    <cellStyle name="Normální 7 3 7 4" xfId="6918" xr:uid="{02F3BA63-FA54-4EB3-9040-C358450453BF}"/>
    <cellStyle name="Normální 7 3 7 4 2" xfId="10114" xr:uid="{C39F1E5E-A8A2-460B-B1DC-1D1AB02603EF}"/>
    <cellStyle name="Normální 7 3 7 4 2 2" xfId="19868" xr:uid="{86AF8670-05B0-46E2-B5FD-91F72F1A256E}"/>
    <cellStyle name="Normální 7 3 7 4 2 3" xfId="27342" xr:uid="{407694D0-4399-4263-81F0-0B89ECC909D7}"/>
    <cellStyle name="Normální 7 3 7 4 3" xfId="13172" xr:uid="{13EA90F3-963F-40FE-A430-EDFEC2F603BA}"/>
    <cellStyle name="Normální 7 3 7 4 3 2" xfId="30336" xr:uid="{22984236-7C79-4338-994B-F783AB81F8A4}"/>
    <cellStyle name="Normální 7 3 7 4 4" xfId="16230" xr:uid="{5471AF16-FF2C-4C0F-BC2E-124E4BCCF04C}"/>
    <cellStyle name="Normální 7 3 7 4 4 2" xfId="33328" xr:uid="{EE780C9B-457E-4AA4-A05F-D78D4F551764}"/>
    <cellStyle name="Normální 7 3 7 4 5" xfId="24341" xr:uid="{4569316C-8682-4FE4-85C5-95FDAD482B1A}"/>
    <cellStyle name="Normální 7 3 7 5" xfId="7524" xr:uid="{95FFED87-78D9-4FF5-8989-787B70D727F6}"/>
    <cellStyle name="Normální 7 3 7 5 2" xfId="10713" xr:uid="{501559EF-EA02-4B35-89E6-27D088EF27CC}"/>
    <cellStyle name="Normální 7 3 7 5 2 2" xfId="19869" xr:uid="{AF1A54AC-FCEC-4473-A433-1F86EB4C6918}"/>
    <cellStyle name="Normální 7 3 7 5 2 3" xfId="27941" xr:uid="{16B50B9A-EA7B-4232-A552-A80630862B3E}"/>
    <cellStyle name="Normální 7 3 7 5 3" xfId="13771" xr:uid="{649BC244-08A8-4113-9397-B201A3F4A89B}"/>
    <cellStyle name="Normální 7 3 7 5 3 2" xfId="30935" xr:uid="{0D9063C7-3D35-47CD-8515-BD5D872E99AE}"/>
    <cellStyle name="Normální 7 3 7 5 4" xfId="16829" xr:uid="{0442D546-2C18-4FFF-81D8-72DDEB0B48CA}"/>
    <cellStyle name="Normální 7 3 7 5 4 2" xfId="33927" xr:uid="{315D7E72-2B84-4B2F-9CAA-EFB767CB977A}"/>
    <cellStyle name="Normální 7 3 7 5 5" xfId="24940" xr:uid="{319A8664-A6DF-40BC-83CE-826D1C29DBEE}"/>
    <cellStyle name="Normální 7 3 7 6" xfId="4204" xr:uid="{6B95F263-89EE-4801-9970-E8440E24AF58}"/>
    <cellStyle name="Normální 7 3 7 6 2" xfId="19870" xr:uid="{FB9C837C-BA8B-4799-A540-105E6BAC055F}"/>
    <cellStyle name="Normální 7 3 7 6 3" xfId="22355" xr:uid="{E6913360-9D6F-42B3-B6D9-4F61AF2E9BCF}"/>
    <cellStyle name="Normální 7 3 7 7" xfId="8213" xr:uid="{8D8D9583-123C-4449-9A73-F322CA3A5BB0}"/>
    <cellStyle name="Normální 7 3 7 7 2" xfId="19865" xr:uid="{BCF591C8-0388-4537-958B-9EC3C64460B8}"/>
    <cellStyle name="Normální 7 3 7 7 3" xfId="25450" xr:uid="{E9178867-116A-487A-A2FD-DCAB3E3E86A0}"/>
    <cellStyle name="Normální 7 3 7 8" xfId="11264" xr:uid="{17DF86BA-95BE-403F-904A-AC358ECDB37B}"/>
    <cellStyle name="Normální 7 3 7 8 2" xfId="20542" xr:uid="{16557CD2-7725-43A8-8DF7-31A68F93EC41}"/>
    <cellStyle name="Normální 7 3 7 8 2 2" xfId="36167" xr:uid="{4CCEB1AB-D468-4579-80AC-88F2B0430F2D}"/>
    <cellStyle name="Normální 7 3 7 8 3" xfId="28442" xr:uid="{3B1809D2-9A21-4422-92F1-44F2CAA173F1}"/>
    <cellStyle name="Normální 7 3 7 9" xfId="14334" xr:uid="{3085B809-1DDB-4CE0-84E9-9B2CC34A1489}"/>
    <cellStyle name="Normální 7 3 7 9 2" xfId="31437" xr:uid="{78F12A4F-6AEB-4629-8160-8E412DC618D9}"/>
    <cellStyle name="Normální 7 3 8" xfId="2253" xr:uid="{6E77A01C-8DCB-4216-9A43-E71C008FA6D4}"/>
    <cellStyle name="Normální 7 3 8 10" xfId="21082" xr:uid="{8C23E44B-23EB-4055-9A23-6A6495B73C16}"/>
    <cellStyle name="Normální 7 3 8 2" xfId="2821" xr:uid="{C054BD74-B67C-4E0E-8256-5942442319E6}"/>
    <cellStyle name="Normální 7 3 8 2 2" xfId="5627" xr:uid="{D674889B-55D4-4196-AE4F-8A1EBF2AD2B1}"/>
    <cellStyle name="Normální 7 3 8 2 2 2" xfId="19872" xr:uid="{CE3E199A-2E6D-4BF4-B43E-8C6ECC06B6BD}"/>
    <cellStyle name="Normální 7 3 8 2 2 3" xfId="23108" xr:uid="{0CE8D709-4673-47E7-AE20-833C862649E6}"/>
    <cellStyle name="Normální 7 3 8 2 3" xfId="8930" xr:uid="{6E2E91D5-B998-4353-8F00-45FFD3638E0B}"/>
    <cellStyle name="Normální 7 3 8 2 3 2" xfId="26159" xr:uid="{6084F72C-39AE-433C-8030-D10FE9C8FD2F}"/>
    <cellStyle name="Normální 7 3 8 2 4" xfId="11986" xr:uid="{7E628BF6-EAF0-446E-B0F4-297D0567EB7A}"/>
    <cellStyle name="Normální 7 3 8 2 4 2" xfId="29152" xr:uid="{770B2096-3A63-4E08-AC8B-DA6B62F85019}"/>
    <cellStyle name="Normální 7 3 8 2 5" xfId="15047" xr:uid="{9DC5712F-34BF-472C-A2D5-2574A0195474}"/>
    <cellStyle name="Normální 7 3 8 2 5 2" xfId="32145" xr:uid="{6639DDD1-A734-4D96-8550-19DFFF05D654}"/>
    <cellStyle name="Normální 7 3 8 2 6" xfId="21594" xr:uid="{18A1A1CD-7697-4316-AEEC-FD777FC232F8}"/>
    <cellStyle name="Normální 7 3 8 3" xfId="6290" xr:uid="{D9A2BAAF-8320-4746-98E9-F955ECB8C640}"/>
    <cellStyle name="Normální 7 3 8 3 2" xfId="9513" xr:uid="{35A06DBD-BAD7-45F2-894E-8791C7623FDD}"/>
    <cellStyle name="Normální 7 3 8 3 2 2" xfId="19873" xr:uid="{43D9452B-C1C0-49F1-8314-DCD189CC70A2}"/>
    <cellStyle name="Normální 7 3 8 3 2 3" xfId="26742" xr:uid="{08659E48-84B5-4D2B-9D59-DF33B2EB339A}"/>
    <cellStyle name="Normální 7 3 8 3 3" xfId="12571" xr:uid="{D9672412-BF94-4FEF-8C44-6D8ADE50C874}"/>
    <cellStyle name="Normální 7 3 8 3 3 2" xfId="29735" xr:uid="{DA00E5B0-8F70-4D22-949D-B9C19C38C67E}"/>
    <cellStyle name="Normální 7 3 8 3 4" xfId="15630" xr:uid="{27D5CD36-56F0-41F1-8D4E-FA9422A39AC9}"/>
    <cellStyle name="Normální 7 3 8 3 4 2" xfId="32728" xr:uid="{4FCFD879-ED46-46B0-87B7-62850D2730F7}"/>
    <cellStyle name="Normální 7 3 8 3 5" xfId="23741" xr:uid="{B1586650-39DD-4FE6-8BF1-0814E4BFA374}"/>
    <cellStyle name="Normální 7 3 8 4" xfId="6919" xr:uid="{B41066CC-DBE5-4AF1-9826-BB7B1A095736}"/>
    <cellStyle name="Normální 7 3 8 4 2" xfId="10115" xr:uid="{FD5F1816-4CA7-4C50-9649-02FD2B3DF9A3}"/>
    <cellStyle name="Normální 7 3 8 4 2 2" xfId="19874" xr:uid="{EDF8A0BD-52BF-42C0-90F7-7D9A0F7C2133}"/>
    <cellStyle name="Normální 7 3 8 4 2 3" xfId="27343" xr:uid="{7E2EF899-7A90-4F41-9F60-947F9D72950E}"/>
    <cellStyle name="Normální 7 3 8 4 3" xfId="13173" xr:uid="{0ECB20C1-EC2C-4F2C-8171-7A4A7AB5AFD9}"/>
    <cellStyle name="Normální 7 3 8 4 3 2" xfId="30337" xr:uid="{A1536A28-549C-4E44-9EAE-C723411739D9}"/>
    <cellStyle name="Normální 7 3 8 4 4" xfId="16231" xr:uid="{48983522-3FEF-4E1F-8B64-9D50EC3BB218}"/>
    <cellStyle name="Normální 7 3 8 4 4 2" xfId="33329" xr:uid="{705FA5F6-52E9-4401-990F-0B29C93C4C40}"/>
    <cellStyle name="Normální 7 3 8 4 5" xfId="24342" xr:uid="{92B388F1-1CC7-460B-8501-7571E3788707}"/>
    <cellStyle name="Normální 7 3 8 5" xfId="7525" xr:uid="{60161E70-147B-4F39-82D2-71B8C5844005}"/>
    <cellStyle name="Normální 7 3 8 5 2" xfId="10714" xr:uid="{5FFBE07A-85A7-48C2-A233-2734CE28C07C}"/>
    <cellStyle name="Normální 7 3 8 5 2 2" xfId="19875" xr:uid="{81D2637B-4ACC-4013-834A-D6D139ABE0C1}"/>
    <cellStyle name="Normální 7 3 8 5 2 3" xfId="27942" xr:uid="{7B74FCC3-0B5D-40E3-92AD-98C6C6A09F4B}"/>
    <cellStyle name="Normální 7 3 8 5 3" xfId="13772" xr:uid="{F10C32C7-0A0E-428B-A5CD-1034771CC716}"/>
    <cellStyle name="Normální 7 3 8 5 3 2" xfId="30936" xr:uid="{6AECCC01-5515-42B4-AA8E-927BB2CA1E5F}"/>
    <cellStyle name="Normální 7 3 8 5 4" xfId="16830" xr:uid="{36E3E078-A025-480D-9E8B-3107BB478969}"/>
    <cellStyle name="Normální 7 3 8 5 4 2" xfId="33928" xr:uid="{E48DA3E8-740E-4DEC-9DA6-F2EF31E6F845}"/>
    <cellStyle name="Normální 7 3 8 5 5" xfId="24941" xr:uid="{9B600AF2-A85B-492F-A1BB-665A8F6267B0}"/>
    <cellStyle name="Normální 7 3 8 6" xfId="4356" xr:uid="{14714D8C-4962-4765-AD6E-A2628480E42E}"/>
    <cellStyle name="Normální 7 3 8 6 2" xfId="19876" xr:uid="{C4D0F1E6-F05E-488F-98AE-DAB3C487DE78}"/>
    <cellStyle name="Normální 7 3 8 6 3" xfId="22436" xr:uid="{F423D8D4-C053-495E-9C1E-B5FDFAF48626}"/>
    <cellStyle name="Normální 7 3 8 7" xfId="8294" xr:uid="{38A57F2B-A725-475B-BC37-C7A246FB77E1}"/>
    <cellStyle name="Normální 7 3 8 7 2" xfId="19871" xr:uid="{0026387F-5A5D-494C-A5A3-02383EF9DAE1}"/>
    <cellStyle name="Normální 7 3 8 7 3" xfId="25531" xr:uid="{8BA7D788-2C2D-479F-9BDA-5763E9C927DB}"/>
    <cellStyle name="Normální 7 3 8 8" xfId="11345" xr:uid="{19F2D651-78B9-490D-9DEE-707521F8E8F5}"/>
    <cellStyle name="Normální 7 3 8 8 2" xfId="20543" xr:uid="{BA0641B3-879F-406E-AE1A-A0AAA3DEB738}"/>
    <cellStyle name="Normální 7 3 8 8 2 2" xfId="36168" xr:uid="{F4117A8C-BB96-44A7-93B7-EF5785E883B4}"/>
    <cellStyle name="Normální 7 3 8 8 3" xfId="28523" xr:uid="{97841A98-196B-46B6-A8FF-4208BB192072}"/>
    <cellStyle name="Normální 7 3 8 9" xfId="14415" xr:uid="{9E329252-6AAA-4D31-B378-0F26B88D82A7}"/>
    <cellStyle name="Normální 7 3 8 9 2" xfId="31518" xr:uid="{F829DFD0-E095-47AB-B636-9FB028A90A01}"/>
    <cellStyle name="Normální 7 3 9" xfId="1679" xr:uid="{DB49CFF5-C516-407A-83D3-F99BB18F0AA5}"/>
    <cellStyle name="Normální 7 3 9 2" xfId="5065" xr:uid="{85DC5E7C-E295-4569-AF19-93172AD8706A}"/>
    <cellStyle name="Normální 7 3 9 2 2" xfId="19877" xr:uid="{99840981-D81A-4C43-AFB7-60FEE209939D}"/>
    <cellStyle name="Normální 7 3 9 2 3" xfId="22624" xr:uid="{7FC83663-A1B3-4CCA-AF29-BC700351D06E}"/>
    <cellStyle name="Normální 7 3 9 3" xfId="8460" xr:uid="{D041FFB8-EAC4-42E2-BFEE-4AE0CB7396F7}"/>
    <cellStyle name="Normální 7 3 9 3 2" xfId="25689" xr:uid="{4F003E81-6ED2-40A1-83F4-E8A0396E6481}"/>
    <cellStyle name="Normální 7 3 9 4" xfId="11516" xr:uid="{897F080A-D822-4A0C-A6FC-7247077500C8}"/>
    <cellStyle name="Normální 7 3 9 4 2" xfId="28682" xr:uid="{1EB84160-F730-4017-A272-22A8E6E3115A}"/>
    <cellStyle name="Normální 7 3 9 5" xfId="14577" xr:uid="{C1EA49CA-85AE-4147-927D-964FB639301D}"/>
    <cellStyle name="Normální 7 3 9 5 2" xfId="31675" xr:uid="{032DFB70-DFCB-4632-8C9C-D0CB276200F2}"/>
    <cellStyle name="Normální 7 3 9 6" xfId="20807" xr:uid="{FD2393E5-E7CA-44E7-A4D6-2D6AE160266D}"/>
    <cellStyle name="Normální 7 4" xfId="450" xr:uid="{0CDB154E-211A-472B-B9A2-7DB288BA3E7A}"/>
    <cellStyle name="Normální 7 4 10" xfId="10907" xr:uid="{461F840D-DC11-4C0C-BB55-32B7CF9C351F}"/>
    <cellStyle name="Normální 7 4 10 2" xfId="20544" xr:uid="{255E795B-BAB2-40C5-BDFD-A12E7D070809}"/>
    <cellStyle name="Normální 7 4 10 2 2" xfId="36169" xr:uid="{BFD2ABF7-4DC0-4B83-BB3B-F46A1D3931F2}"/>
    <cellStyle name="Normální 7 4 10 3" xfId="28106" xr:uid="{C0EECA70-525E-44D5-AB43-5409D386CF44}"/>
    <cellStyle name="Normální 7 4 11" xfId="13993" xr:uid="{4F06BB1D-2F4E-4B47-93A5-E03B8E65A1A5}"/>
    <cellStyle name="Normální 7 4 11 2" xfId="31104" xr:uid="{5A529BC1-3056-45AB-B90B-3EC668438811}"/>
    <cellStyle name="Normální 7 4 12" xfId="20872" xr:uid="{BD55FF66-C3DE-4600-8F41-F262DD8A12BF}"/>
    <cellStyle name="Normální 7 4 13" xfId="1817" xr:uid="{97ED6CF9-7AD0-4CE2-8A3A-082969176DFA}"/>
    <cellStyle name="Normální 7 4 14" xfId="36461" xr:uid="{081AFFA6-77AA-46C5-BF12-27E2F65962A9}"/>
    <cellStyle name="Normální 7 4 15" xfId="37328" xr:uid="{1B3FC5B7-D17A-43B8-863C-879B770FF573}"/>
    <cellStyle name="Normální 7 4 16" xfId="37764" xr:uid="{35BA0D90-9007-4303-AF02-096F8E4D1538}"/>
    <cellStyle name="Normální 7 4 2" xfId="897" xr:uid="{AA87D628-0B40-4FF3-B529-702DAFFF8587}"/>
    <cellStyle name="Normální 7 4 2 10" xfId="14144" xr:uid="{B15B8960-252D-48A2-AF25-A53789E92D81}"/>
    <cellStyle name="Normální 7 4 2 10 2" xfId="31247" xr:uid="{4C46DDE9-6599-428A-A64A-6BC3C8A4D764}"/>
    <cellStyle name="Normální 7 4 2 11" xfId="21128" xr:uid="{E9DD6068-8F0D-4FAD-9458-D2F802A23363}"/>
    <cellStyle name="Normální 7 4 2 2" xfId="2866" xr:uid="{BD86BB1B-69B7-4147-BE0D-3BF9985B7F71}"/>
    <cellStyle name="Normální 7 4 2 2 10" xfId="21640" xr:uid="{B726C1AC-08B9-4262-95CA-E95DED9D7B18}"/>
    <cellStyle name="Normální 7 4 2 2 2" xfId="5687" xr:uid="{D4320463-B748-49A1-86E6-DDC2D8CC04E2}"/>
    <cellStyle name="Normální 7 4 2 2 2 2" xfId="8988" xr:uid="{33B6EBA2-FED4-4E70-A2D1-52882578125A}"/>
    <cellStyle name="Normální 7 4 2 2 2 2 2" xfId="19881" xr:uid="{2308693C-9104-4369-B0E5-833E0532B7E4}"/>
    <cellStyle name="Normální 7 4 2 2 2 2 3" xfId="26217" xr:uid="{EF2635BF-B03A-416C-9400-99DB6A73CC4D}"/>
    <cellStyle name="Normální 7 4 2 2 2 3" xfId="12044" xr:uid="{DB7FB6F6-1A9B-4238-8A5E-64A8A19D2444}"/>
    <cellStyle name="Normální 7 4 2 2 2 3 2" xfId="29210" xr:uid="{1349AC01-46A1-446A-8613-C4BBDBFEFC6C}"/>
    <cellStyle name="Normální 7 4 2 2 2 4" xfId="15105" xr:uid="{7B849ED8-8123-4BA9-818C-5DF043D9103C}"/>
    <cellStyle name="Normální 7 4 2 2 2 4 2" xfId="32203" xr:uid="{D5CA9237-6AF5-4D49-A874-BF5E5EE28F92}"/>
    <cellStyle name="Normální 7 4 2 2 2 5" xfId="23166" xr:uid="{491F987A-4E70-45BA-B6E5-23070BF7E424}"/>
    <cellStyle name="Normální 7 4 2 2 3" xfId="6293" xr:uid="{37DE7168-90D4-4A40-B467-44C5299EC0FE}"/>
    <cellStyle name="Normální 7 4 2 2 3 2" xfId="9516" xr:uid="{FD726CE2-FF17-42EC-8B74-7AB96E56C68C}"/>
    <cellStyle name="Normální 7 4 2 2 3 2 2" xfId="19882" xr:uid="{C69890E5-5256-42A6-B257-73FD413AC3DD}"/>
    <cellStyle name="Normální 7 4 2 2 3 2 3" xfId="26745" xr:uid="{A534BC9A-8FA0-4B7A-B3FD-5D6D2374C50E}"/>
    <cellStyle name="Normální 7 4 2 2 3 3" xfId="12574" xr:uid="{595AD275-D8C7-47A1-A9D5-080943C7CBC7}"/>
    <cellStyle name="Normální 7 4 2 2 3 3 2" xfId="29738" xr:uid="{C38A1FDB-104D-449B-840A-1B95A8D2EE96}"/>
    <cellStyle name="Normální 7 4 2 2 3 4" xfId="15633" xr:uid="{C7BE54CC-762F-48B8-9CF8-33B2B9300F9C}"/>
    <cellStyle name="Normální 7 4 2 2 3 4 2" xfId="32731" xr:uid="{471F460A-C364-455F-A2F4-1C60C7B6CE7A}"/>
    <cellStyle name="Normální 7 4 2 2 3 5" xfId="23744" xr:uid="{DC7811ED-F530-4109-8912-7389CB7B197B}"/>
    <cellStyle name="Normální 7 4 2 2 4" xfId="6922" xr:uid="{F6D99613-FD64-416B-A9EC-3717EC7BA144}"/>
    <cellStyle name="Normální 7 4 2 2 4 2" xfId="10118" xr:uid="{E32D746D-D6EA-423D-9CD0-9F1ABBE2DA3D}"/>
    <cellStyle name="Normální 7 4 2 2 4 2 2" xfId="19883" xr:uid="{ACD4710C-BEBB-4769-BE4F-D0275605A26F}"/>
    <cellStyle name="Normální 7 4 2 2 4 2 3" xfId="27346" xr:uid="{C9F5C4FA-5E87-474D-9988-3047E1BE66C4}"/>
    <cellStyle name="Normální 7 4 2 2 4 3" xfId="13176" xr:uid="{94085D03-F5E8-4081-B49D-4DFB1D3852EA}"/>
    <cellStyle name="Normální 7 4 2 2 4 3 2" xfId="30340" xr:uid="{3BD3004E-DD07-4DF4-9F55-7CBB1F85F95B}"/>
    <cellStyle name="Normální 7 4 2 2 4 4" xfId="16234" xr:uid="{6AFD451F-4680-4DA4-A003-EEE0DCCD4302}"/>
    <cellStyle name="Normální 7 4 2 2 4 4 2" xfId="33332" xr:uid="{7CE50984-1D08-4CD7-9F30-8A7F84A3337C}"/>
    <cellStyle name="Normální 7 4 2 2 4 5" xfId="24345" xr:uid="{169392B9-5386-4900-AC08-17A0465CA180}"/>
    <cellStyle name="Normální 7 4 2 2 5" xfId="7528" xr:uid="{CC7830B0-39E8-434A-BCAF-F01612EA566D}"/>
    <cellStyle name="Normální 7 4 2 2 5 2" xfId="10717" xr:uid="{A03CFC1D-2456-4C56-8BAE-FBA346F2BD9C}"/>
    <cellStyle name="Normální 7 4 2 2 5 2 2" xfId="19884" xr:uid="{6E60339D-7653-4B01-9A7E-876492E217EA}"/>
    <cellStyle name="Normální 7 4 2 2 5 2 3" xfId="27945" xr:uid="{5986EFCB-F0DB-4D63-A549-10C1B6919E8C}"/>
    <cellStyle name="Normální 7 4 2 2 5 3" xfId="13775" xr:uid="{0204FDA2-3949-43CB-BA36-C784E61BE7E3}"/>
    <cellStyle name="Normální 7 4 2 2 5 3 2" xfId="30939" xr:uid="{BEA26145-5ADA-46B8-87F0-BBA0318B0D7A}"/>
    <cellStyle name="Normální 7 4 2 2 5 4" xfId="16833" xr:uid="{A342147F-64C6-412D-BD23-B9FACF59D8DA}"/>
    <cellStyle name="Normální 7 4 2 2 5 4 2" xfId="33931" xr:uid="{25AFFC5D-A205-4BE0-B701-053566B7F2E7}"/>
    <cellStyle name="Normální 7 4 2 2 5 5" xfId="24944" xr:uid="{308A4980-D1C1-4426-ADC1-F1302EE40140}"/>
    <cellStyle name="Normální 7 4 2 2 6" xfId="4527" xr:uid="{BC845B55-E0C1-4DF1-9DA2-FFB7DB4DBA7B}"/>
    <cellStyle name="Normální 7 4 2 2 6 2" xfId="19880" xr:uid="{D898D328-B925-4D9C-945E-A08A8718C5EC}"/>
    <cellStyle name="Normální 7 4 2 2 6 3" xfId="22507" xr:uid="{F4C21FC2-C571-426D-BE56-367A144922F7}"/>
    <cellStyle name="Normální 7 4 2 2 7" xfId="8355" xr:uid="{2A47AFB3-39A1-484D-8CFE-99E9DF763558}"/>
    <cellStyle name="Normální 7 4 2 2 7 2" xfId="20546" xr:uid="{D8411872-DECB-436D-9E1F-65774BED9773}"/>
    <cellStyle name="Normální 7 4 2 2 7 2 2" xfId="36171" xr:uid="{2F168C35-09DF-4C1C-AB9A-751FA619F95C}"/>
    <cellStyle name="Normální 7 4 2 2 7 3" xfId="25591" xr:uid="{E9E5EE99-92DB-4C87-8DA3-C4A2E15AE85B}"/>
    <cellStyle name="Normální 7 4 2 2 8" xfId="11407" xr:uid="{FE9B60CC-B064-4616-A0BF-5335D36C3E69}"/>
    <cellStyle name="Normální 7 4 2 2 8 2" xfId="28583" xr:uid="{39F9F8F3-F4E9-4B59-858E-58CE0AC4BABE}"/>
    <cellStyle name="Normální 7 4 2 2 9" xfId="14473" xr:uid="{D021F01E-E27C-43C1-969B-CEC4589DBCCB}"/>
    <cellStyle name="Normální 7 4 2 2 9 2" xfId="31576" xr:uid="{FFAB1FB4-1DD2-4A22-B5F4-E9AE557BCBAB}"/>
    <cellStyle name="Normální 7 4 2 3" xfId="5353" xr:uid="{E153CDDE-10D4-45C9-8402-3DDE9C647EA1}"/>
    <cellStyle name="Normální 7 4 2 3 2" xfId="8659" xr:uid="{B012ABF7-E529-44E2-B519-A8DCCF494ECA}"/>
    <cellStyle name="Normální 7 4 2 3 2 2" xfId="19885" xr:uid="{96431489-2BF3-429E-830E-B2EF22BF1D47}"/>
    <cellStyle name="Normální 7 4 2 3 2 3" xfId="25888" xr:uid="{986D84A0-A410-4CE0-9C93-A7C1694EB988}"/>
    <cellStyle name="Normální 7 4 2 3 3" xfId="11715" xr:uid="{CA58327E-06E7-4DA1-B54E-801FDA948DD2}"/>
    <cellStyle name="Normální 7 4 2 3 3 2" xfId="28881" xr:uid="{57A91415-3A9E-40DF-83F4-71B69BE74307}"/>
    <cellStyle name="Normální 7 4 2 3 4" xfId="14776" xr:uid="{E44ED896-7E4F-4B79-A106-8EF34F888F69}"/>
    <cellStyle name="Normální 7 4 2 3 4 2" xfId="31874" xr:uid="{51BB5B12-36DA-4B1F-811A-2230966388CF}"/>
    <cellStyle name="Normální 7 4 2 3 5" xfId="22834" xr:uid="{8A051174-8D0B-464A-BF8A-D24868C680E4}"/>
    <cellStyle name="Normální 7 4 2 4" xfId="6292" xr:uid="{5A2D4772-C1CE-48C9-A920-D9931EB2B2F7}"/>
    <cellStyle name="Normální 7 4 2 4 2" xfId="9515" xr:uid="{9D35BFFD-96D4-453C-BEE1-B5A088B5F4AF}"/>
    <cellStyle name="Normální 7 4 2 4 2 2" xfId="19886" xr:uid="{BFD0AC9F-78B7-4599-B602-3528BEC68FB2}"/>
    <cellStyle name="Normální 7 4 2 4 2 3" xfId="26744" xr:uid="{220127E7-20E1-4794-B73F-2C978AF9ED94}"/>
    <cellStyle name="Normální 7 4 2 4 3" xfId="12573" xr:uid="{67AB8543-D1E2-453A-8909-4EC17D2C9445}"/>
    <cellStyle name="Normální 7 4 2 4 3 2" xfId="29737" xr:uid="{E38A1AE1-B114-4161-93FB-C56030396C6F}"/>
    <cellStyle name="Normální 7 4 2 4 4" xfId="15632" xr:uid="{42406326-2425-449F-AC17-DA653543583A}"/>
    <cellStyle name="Normální 7 4 2 4 4 2" xfId="32730" xr:uid="{74BEC776-3862-4A20-8636-94FBA4554B29}"/>
    <cellStyle name="Normální 7 4 2 4 5" xfId="23743" xr:uid="{0AB2FD7B-21A8-4534-B450-22DCC58377BA}"/>
    <cellStyle name="Normální 7 4 2 5" xfId="6921" xr:uid="{CA721F5C-D2AF-47BD-8AB0-56C87BB6D50D}"/>
    <cellStyle name="Normální 7 4 2 5 2" xfId="10117" xr:uid="{AE440E48-2969-40D4-A4AD-997631C6B81D}"/>
    <cellStyle name="Normální 7 4 2 5 2 2" xfId="19887" xr:uid="{FC300ADE-9926-4D42-B09D-006158A2D1CF}"/>
    <cellStyle name="Normální 7 4 2 5 2 3" xfId="27345" xr:uid="{E72CDDAA-3498-48BE-BEF6-F3AA918B4B19}"/>
    <cellStyle name="Normální 7 4 2 5 3" xfId="13175" xr:uid="{AC8D9EB4-9632-44DB-9356-82C1480C7112}"/>
    <cellStyle name="Normální 7 4 2 5 3 2" xfId="30339" xr:uid="{055D49DA-89E3-4ED8-BCEF-F7CD52B8332A}"/>
    <cellStyle name="Normální 7 4 2 5 4" xfId="16233" xr:uid="{F3BC6E69-81AA-4784-AE9E-8CA3BDCD9A9A}"/>
    <cellStyle name="Normální 7 4 2 5 4 2" xfId="33331" xr:uid="{FAB2B411-E272-4D08-99D4-B3E8F7EE1AF1}"/>
    <cellStyle name="Normální 7 4 2 5 5" xfId="24344" xr:uid="{A9A50316-1685-446F-8376-07EA17BCF98E}"/>
    <cellStyle name="Normální 7 4 2 6" xfId="7527" xr:uid="{03164F15-D23F-4D95-977A-7A330BA04367}"/>
    <cellStyle name="Normální 7 4 2 6 2" xfId="10716" xr:uid="{E4A7E4A7-1B8A-4306-B84E-EAF664C74CF2}"/>
    <cellStyle name="Normální 7 4 2 6 2 2" xfId="19888" xr:uid="{21CE1FC9-30CB-43D0-A61B-C399CC94857B}"/>
    <cellStyle name="Normální 7 4 2 6 2 3" xfId="27944" xr:uid="{8BE6D4B5-CA79-4D7E-845E-9DDF27720BA8}"/>
    <cellStyle name="Normální 7 4 2 6 3" xfId="13774" xr:uid="{59FBF381-932B-47E0-A389-C7B726574112}"/>
    <cellStyle name="Normální 7 4 2 6 3 2" xfId="30938" xr:uid="{61C820F0-09FC-4780-8DE1-6DA57D27C9E2}"/>
    <cellStyle name="Normální 7 4 2 6 4" xfId="16832" xr:uid="{63EDABD7-0DF0-44E9-9949-563ADE0AEC23}"/>
    <cellStyle name="Normální 7 4 2 6 4 2" xfId="33930" xr:uid="{1522265D-E15E-4C0A-8229-BFCC91AFC8CC}"/>
    <cellStyle name="Normální 7 4 2 6 5" xfId="24943" xr:uid="{87BA7D14-9910-40E3-A91E-4C461D2DF9B0}"/>
    <cellStyle name="Normální 7 4 2 7" xfId="3895" xr:uid="{BE76F4A3-5BC3-462B-B27E-CF31238CE607}"/>
    <cellStyle name="Normální 7 4 2 7 2" xfId="19889" xr:uid="{40CAECE5-47B9-4AD0-8E91-F539768467C0}"/>
    <cellStyle name="Normální 7 4 2 7 3" xfId="22143" xr:uid="{6E0C7F4A-508E-4F6F-AE38-3A5B87325157}"/>
    <cellStyle name="Normální 7 4 2 8" xfId="8020" xr:uid="{8C46E74D-F33C-408C-89DB-1B5654EBDDA1}"/>
    <cellStyle name="Normální 7 4 2 8 2" xfId="19879" xr:uid="{F332C573-3006-498E-99BD-47985CDFBE78}"/>
    <cellStyle name="Normální 7 4 2 8 3" xfId="25257" xr:uid="{030C6995-0CE3-4225-91FE-53F262FFFD77}"/>
    <cellStyle name="Normální 7 4 2 9" xfId="11067" xr:uid="{4A91CE49-9CED-43AF-9DE3-0992D882594F}"/>
    <cellStyle name="Normální 7 4 2 9 2" xfId="20545" xr:uid="{C7FF2C87-D718-4337-B5DF-77399F59EBCE}"/>
    <cellStyle name="Normální 7 4 2 9 2 2" xfId="36170" xr:uid="{6A4C5BB5-25FB-43C9-885B-B6CCA2A9142E}"/>
    <cellStyle name="Normální 7 4 2 9 3" xfId="28249" xr:uid="{3ADFA95E-A847-43C4-842C-5125D91C1201}"/>
    <cellStyle name="Normální 7 4 3" xfId="2607" xr:uid="{6E109F35-0CD4-4812-9335-A8969DBC37B5}"/>
    <cellStyle name="Normální 7 4 3 10" xfId="21384" xr:uid="{E4B05AF4-3041-40DC-83FE-F05FB7BA4925}"/>
    <cellStyle name="Normální 7 4 3 2" xfId="5686" xr:uid="{CB0BD0F5-327F-4CA6-9B69-6E44EE74F071}"/>
    <cellStyle name="Normální 7 4 3 2 2" xfId="8987" xr:uid="{4EE9BA3C-523B-4C04-8333-7B1EBCE87ABA}"/>
    <cellStyle name="Normální 7 4 3 2 2 2" xfId="19891" xr:uid="{D157137C-1BA7-4E7B-8671-A2019E74DBA0}"/>
    <cellStyle name="Normální 7 4 3 2 2 3" xfId="26216" xr:uid="{DB3B1B4C-28BE-4C7A-BE39-2AEF1F0199B9}"/>
    <cellStyle name="Normální 7 4 3 2 3" xfId="12043" xr:uid="{4E06AB9F-98DF-41C1-A843-CCC2F36C1E16}"/>
    <cellStyle name="Normální 7 4 3 2 3 2" xfId="29209" xr:uid="{396CEC3D-0DD9-41DC-9E4C-4A9619C27DF2}"/>
    <cellStyle name="Normální 7 4 3 2 4" xfId="15104" xr:uid="{FDDF8AA7-5C8D-45AF-9B89-D6DD0795F6B8}"/>
    <cellStyle name="Normální 7 4 3 2 4 2" xfId="32202" xr:uid="{D91EE2D4-63DD-49C3-AC56-06DE961B66CD}"/>
    <cellStyle name="Normální 7 4 3 2 5" xfId="23165" xr:uid="{A26D4E0F-F14E-46C4-A3E7-BA8CA4827138}"/>
    <cellStyle name="Normální 7 4 3 3" xfId="6294" xr:uid="{B439FFA3-530C-499F-8FF6-7A67B4DB3530}"/>
    <cellStyle name="Normální 7 4 3 3 2" xfId="9517" xr:uid="{F44162B7-03BF-4BFF-B0B2-FF3498A3F669}"/>
    <cellStyle name="Normální 7 4 3 3 2 2" xfId="19892" xr:uid="{09715008-F302-4787-B6D8-4F28C86A57B9}"/>
    <cellStyle name="Normální 7 4 3 3 2 3" xfId="26746" xr:uid="{2680E38F-2E1F-447B-A5BE-ED9CF2E5153E}"/>
    <cellStyle name="Normální 7 4 3 3 3" xfId="12575" xr:uid="{344922D1-5A8A-461A-BE45-921AC48F072B}"/>
    <cellStyle name="Normální 7 4 3 3 3 2" xfId="29739" xr:uid="{93A012FE-8F11-4EAE-8FB4-9631B9E9C86D}"/>
    <cellStyle name="Normální 7 4 3 3 4" xfId="15634" xr:uid="{5374693F-9423-484E-8C56-DB959AD5BA82}"/>
    <cellStyle name="Normální 7 4 3 3 4 2" xfId="32732" xr:uid="{0534938C-4EEA-4AE9-BB3A-DCA0D26F65F3}"/>
    <cellStyle name="Normální 7 4 3 3 5" xfId="23745" xr:uid="{F0A08E53-8AC4-434F-BE39-513B1C11C76D}"/>
    <cellStyle name="Normální 7 4 3 4" xfId="6923" xr:uid="{C9DF80DC-1508-476E-8B0A-5D7CB61174A4}"/>
    <cellStyle name="Normální 7 4 3 4 2" xfId="10119" xr:uid="{4A7C634A-F34A-4A76-A639-A8EFDBB4A648}"/>
    <cellStyle name="Normální 7 4 3 4 2 2" xfId="19893" xr:uid="{68F0993C-B0C2-4A52-93A0-1087532DE945}"/>
    <cellStyle name="Normální 7 4 3 4 2 3" xfId="27347" xr:uid="{0258E527-969C-4BCC-8989-A3A9BF481BA1}"/>
    <cellStyle name="Normální 7 4 3 4 3" xfId="13177" xr:uid="{832269AA-075F-40C0-8CC2-0399ED565E2D}"/>
    <cellStyle name="Normální 7 4 3 4 3 2" xfId="30341" xr:uid="{EB3BB216-1202-4059-A185-EADB65F538B3}"/>
    <cellStyle name="Normální 7 4 3 4 4" xfId="16235" xr:uid="{E4A5B875-56F6-4366-9260-63707FFBDACE}"/>
    <cellStyle name="Normální 7 4 3 4 4 2" xfId="33333" xr:uid="{D8403907-C7F5-418A-8F94-E19447F32CCE}"/>
    <cellStyle name="Normální 7 4 3 4 5" xfId="24346" xr:uid="{6AFBD0D8-CF9F-4811-8105-54DB2AF0BE42}"/>
    <cellStyle name="Normální 7 4 3 5" xfId="7529" xr:uid="{E631ED10-2F4B-40DE-A364-6937A2DF6376}"/>
    <cellStyle name="Normální 7 4 3 5 2" xfId="10718" xr:uid="{DF3DC082-EF9C-48B9-AB40-E0D1EE11886E}"/>
    <cellStyle name="Normální 7 4 3 5 2 2" xfId="19894" xr:uid="{B1BC523B-F6AC-4175-8250-037AD31132EA}"/>
    <cellStyle name="Normální 7 4 3 5 2 3" xfId="27946" xr:uid="{BB4699F4-11A9-47EB-8AD4-CAD3B4D5BA3A}"/>
    <cellStyle name="Normální 7 4 3 5 3" xfId="13776" xr:uid="{4ADC4A91-C0CE-4341-B055-16F3523A47C1}"/>
    <cellStyle name="Normální 7 4 3 5 3 2" xfId="30940" xr:uid="{E7C2C7F5-DC95-4C50-86CB-410F7BF7CD11}"/>
    <cellStyle name="Normální 7 4 3 5 4" xfId="16834" xr:uid="{565168CA-0C3B-4F51-BB9B-89F9491A7F39}"/>
    <cellStyle name="Normální 7 4 3 5 4 2" xfId="33932" xr:uid="{D50A878D-35EB-49A6-B934-0E12C6F6C70D}"/>
    <cellStyle name="Normální 7 4 3 5 5" xfId="24945" xr:uid="{E577087F-E349-4208-B5B0-FEED55C2F088}"/>
    <cellStyle name="Normální 7 4 3 6" xfId="4526" xr:uid="{3A6638C3-DB8A-4F95-ABE1-823450E0716D}"/>
    <cellStyle name="Normální 7 4 3 6 2" xfId="19890" xr:uid="{BBA6ECA0-E8DD-4F92-82AC-3579D95AB0AD}"/>
    <cellStyle name="Normální 7 4 3 6 3" xfId="22506" xr:uid="{E7787889-E702-4CDD-A02B-4D1B9904464A}"/>
    <cellStyle name="Normální 7 4 3 7" xfId="8354" xr:uid="{B71BD985-B393-4B79-85B3-1DE91F2EE6FC}"/>
    <cellStyle name="Normální 7 4 3 7 2" xfId="20547" xr:uid="{FC1422A9-FF23-4A24-BCB6-A275738D4438}"/>
    <cellStyle name="Normální 7 4 3 7 2 2" xfId="36172" xr:uid="{E6CC6A22-3E2F-46E3-8FE8-642656167360}"/>
    <cellStyle name="Normální 7 4 3 7 3" xfId="25590" xr:uid="{4B1F22A7-CDD4-4989-A223-0C78B2CA2F04}"/>
    <cellStyle name="Normální 7 4 3 8" xfId="11406" xr:uid="{9805E0DE-A5FB-4807-802D-4ADC99A5E2D0}"/>
    <cellStyle name="Normální 7 4 3 8 2" xfId="28582" xr:uid="{7F38B48E-E9EA-4E9C-8C4D-00D1743E7932}"/>
    <cellStyle name="Normální 7 4 3 9" xfId="14472" xr:uid="{4C71FC27-A8B8-4A05-AF1D-6B3CBD471F5B}"/>
    <cellStyle name="Normální 7 4 3 9 2" xfId="31575" xr:uid="{41431BD7-327D-4A29-94A7-A520E49821F1}"/>
    <cellStyle name="Normální 7 4 4" xfId="5181" xr:uid="{371A1B48-EDCD-463B-8D89-2A9B0B0E8C99}"/>
    <cellStyle name="Normální 7 4 4 2" xfId="8528" xr:uid="{216DA3F2-1EB4-4E36-B11D-30D61C7EE69C}"/>
    <cellStyle name="Normální 7 4 4 2 2" xfId="19895" xr:uid="{92FCC27F-995D-45E2-967B-C781E3D7A25F}"/>
    <cellStyle name="Normální 7 4 4 2 3" xfId="25757" xr:uid="{736B7747-C546-42EC-B0D4-1D574BDA00F7}"/>
    <cellStyle name="Normální 7 4 4 3" xfId="11584" xr:uid="{48A59F97-07CA-4AF0-89FD-FF6EDCB28FB9}"/>
    <cellStyle name="Normální 7 4 4 3 2" xfId="28750" xr:uid="{FFF48EBC-41F7-4785-A3B2-9DB227A64A0A}"/>
    <cellStyle name="Normální 7 4 4 4" xfId="14645" xr:uid="{38BD7B35-51FB-4451-B106-3BBCCCC8F13A}"/>
    <cellStyle name="Normální 7 4 4 4 2" xfId="31743" xr:uid="{E4979B9C-29AE-4152-AD1F-7A893981A487}"/>
    <cellStyle name="Normální 7 4 4 5" xfId="22699" xr:uid="{8FF7D5B8-652F-40BF-B846-8D1AAF526907}"/>
    <cellStyle name="Normální 7 4 5" xfId="6291" xr:uid="{6CD674DB-8209-45FC-B507-0C8C63D8B80E}"/>
    <cellStyle name="Normální 7 4 5 2" xfId="9514" xr:uid="{36418646-7C87-40CE-9726-239583B292EC}"/>
    <cellStyle name="Normální 7 4 5 2 2" xfId="19896" xr:uid="{AB4B0E26-C4DD-4713-B743-8C6EBF18A64E}"/>
    <cellStyle name="Normální 7 4 5 2 3" xfId="26743" xr:uid="{62E8E786-0E67-462F-B057-98FAA4F63B76}"/>
    <cellStyle name="Normální 7 4 5 3" xfId="12572" xr:uid="{A43A4C04-CBC2-4FBE-97C6-142636AD3770}"/>
    <cellStyle name="Normální 7 4 5 3 2" xfId="29736" xr:uid="{70C12FF1-9F30-4201-933D-28064CA3AC2F}"/>
    <cellStyle name="Normální 7 4 5 4" xfId="15631" xr:uid="{C303A37B-C9D0-4BEB-A99D-AEDB928D4A04}"/>
    <cellStyle name="Normální 7 4 5 4 2" xfId="32729" xr:uid="{C63F51E3-6E64-451D-B885-447670108308}"/>
    <cellStyle name="Normální 7 4 5 5" xfId="23742" xr:uid="{F5405755-6CA6-454A-8A65-094EAFA99C8D}"/>
    <cellStyle name="Normální 7 4 6" xfId="6920" xr:uid="{1611A90D-69B2-4893-A49A-42CB27B561BE}"/>
    <cellStyle name="Normální 7 4 6 2" xfId="10116" xr:uid="{97E38A84-42DB-4314-ADC8-6DB6E0C6422E}"/>
    <cellStyle name="Normální 7 4 6 2 2" xfId="19897" xr:uid="{828FED70-AA43-49CA-ABE4-76080585E74B}"/>
    <cellStyle name="Normální 7 4 6 2 3" xfId="27344" xr:uid="{6274E5AD-CD6E-40B6-A758-5B57CAF39505}"/>
    <cellStyle name="Normální 7 4 6 3" xfId="13174" xr:uid="{F8B5A697-148C-4CD7-B229-B8A327E9F6DF}"/>
    <cellStyle name="Normální 7 4 6 3 2" xfId="30338" xr:uid="{423C1A83-89AC-43C0-8EEC-B9F16EF306D2}"/>
    <cellStyle name="Normální 7 4 6 4" xfId="16232" xr:uid="{025ABC46-DCC0-424F-A8E8-BD2A59556766}"/>
    <cellStyle name="Normální 7 4 6 4 2" xfId="33330" xr:uid="{89BCC87E-AA78-4D4E-A6B6-EAA9C453FE94}"/>
    <cellStyle name="Normální 7 4 6 5" xfId="24343" xr:uid="{706C7727-F19C-40A1-BE63-55F3647D23A9}"/>
    <cellStyle name="Normální 7 4 7" xfId="7526" xr:uid="{5E7E8F39-E1B4-4DFE-909B-B040B18486FC}"/>
    <cellStyle name="Normální 7 4 7 2" xfId="10715" xr:uid="{5AFE2E21-8B23-45CA-8DB1-66193F9A8E61}"/>
    <cellStyle name="Normální 7 4 7 2 2" xfId="19898" xr:uid="{E9DD3B27-518C-4F60-98C8-04C608B25718}"/>
    <cellStyle name="Normální 7 4 7 2 3" xfId="27943" xr:uid="{4040EEF5-480F-492D-9F0D-E19EF75633FF}"/>
    <cellStyle name="Normální 7 4 7 3" xfId="13773" xr:uid="{8726B306-1022-4FEA-9280-773CA2D92205}"/>
    <cellStyle name="Normální 7 4 7 3 2" xfId="30937" xr:uid="{90E05BD1-CB76-4326-80EF-A9C8BCC722DE}"/>
    <cellStyle name="Normální 7 4 7 4" xfId="16831" xr:uid="{1EBBD975-B03C-4EE5-86ED-C47602375352}"/>
    <cellStyle name="Normální 7 4 7 4 2" xfId="33929" xr:uid="{F5116BB6-2FC5-4075-AF7E-8820DAE05083}"/>
    <cellStyle name="Normální 7 4 7 5" xfId="24942" xr:uid="{7875046B-E680-407D-9C48-10979971C780}"/>
    <cellStyle name="Normální 7 4 8" xfId="3226" xr:uid="{869CF31A-FE8E-4E9A-BD25-13EEDEF9E0DB}"/>
    <cellStyle name="Normální 7 4 8 2" xfId="19899" xr:uid="{A52BFAC9-CDE8-465B-A8AE-73653CA3B9D4}"/>
    <cellStyle name="Normální 7 4 8 3" xfId="21918" xr:uid="{7159F339-A6C9-4845-99B4-2671A5E6B336}"/>
    <cellStyle name="Normální 7 4 9" xfId="7868" xr:uid="{C3847066-97F9-4B4C-B5CA-90487AB8631B}"/>
    <cellStyle name="Normální 7 4 9 2" xfId="19878" xr:uid="{742120A8-87DB-4E90-98BA-AB4B4B8776A3}"/>
    <cellStyle name="Normální 7 4 9 3" xfId="25113" xr:uid="{A00E3081-F72E-460E-B13C-464726C6EA23}"/>
    <cellStyle name="Normální 7 5" xfId="559" xr:uid="{494338D9-FBB5-46D5-92D0-6C3161CB95D8}"/>
    <cellStyle name="Normální 7 5 10" xfId="14068" xr:uid="{56A89800-4001-4804-9751-5948126C2771}"/>
    <cellStyle name="Normální 7 5 10 2" xfId="31171" xr:uid="{3F8D8536-8B05-42B9-B708-26B5AD01C010}"/>
    <cellStyle name="Normální 7 5 11" xfId="20908" xr:uid="{14BC1ECA-4399-4565-9549-11756A76D877}"/>
    <cellStyle name="Normální 7 5 12" xfId="1945" xr:uid="{F320044F-B5D9-46F7-9BD8-B10AF213C788}"/>
    <cellStyle name="Normální 7 5 13" xfId="36567" xr:uid="{34CA3AC1-1AEA-485A-8848-E86F051673C5}"/>
    <cellStyle name="Normální 7 5 14" xfId="37434" xr:uid="{D252A08F-5EC7-4FCB-AA1B-F9F4C1B80426}"/>
    <cellStyle name="Normální 7 5 2" xfId="1003" xr:uid="{9BCDAB2F-3CFB-44E9-9408-4EBDB78923C2}"/>
    <cellStyle name="Normální 7 5 2 10" xfId="21164" xr:uid="{B40970D0-6D72-4C0C-96F4-27D7F958F9CB}"/>
    <cellStyle name="Normální 7 5 2 2" xfId="2903" xr:uid="{7AC4663D-2B13-4EAC-89AE-0327534AC001}"/>
    <cellStyle name="Normální 7 5 2 2 2" xfId="5688" xr:uid="{85BB026F-A56D-4549-BFAF-0C3F5A9EB9CA}"/>
    <cellStyle name="Normální 7 5 2 2 2 2" xfId="19902" xr:uid="{D2CF66A7-2ACF-4B2E-8D73-952B60DB00CC}"/>
    <cellStyle name="Normální 7 5 2 2 2 3" xfId="23167" xr:uid="{6643BF46-D604-43C6-B1FA-835ACC25B4AA}"/>
    <cellStyle name="Normální 7 5 2 2 3" xfId="8989" xr:uid="{A86E0104-6886-4BF3-9D4C-C56ACCB6E4DB}"/>
    <cellStyle name="Normální 7 5 2 2 3 2" xfId="26218" xr:uid="{88375DF3-4E9F-4AD3-8DB2-55D18D6C4BA8}"/>
    <cellStyle name="Normální 7 5 2 2 4" xfId="12045" xr:uid="{534D46CD-7099-4FD4-96BF-141A0A89DFF6}"/>
    <cellStyle name="Normální 7 5 2 2 4 2" xfId="29211" xr:uid="{85428B5E-6883-4F31-992B-68C951E4A7EE}"/>
    <cellStyle name="Normální 7 5 2 2 5" xfId="15106" xr:uid="{B1E74F1A-0A08-4614-867D-F9BDE1671C70}"/>
    <cellStyle name="Normální 7 5 2 2 5 2" xfId="32204" xr:uid="{C9C25123-6B2C-4A5E-BD80-CE250821D24E}"/>
    <cellStyle name="Normální 7 5 2 2 6" xfId="21676" xr:uid="{190216B1-40D1-40ED-A5E3-68CF20AECF39}"/>
    <cellStyle name="Normální 7 5 2 3" xfId="6296" xr:uid="{AC646121-F7FA-47C4-94C5-962CA77CDB7B}"/>
    <cellStyle name="Normální 7 5 2 3 2" xfId="9519" xr:uid="{AB189B70-6FF2-41D4-B42F-03562439C017}"/>
    <cellStyle name="Normální 7 5 2 3 2 2" xfId="19903" xr:uid="{7FEBB676-83C5-46CA-ACBB-3F89E9BB2A0F}"/>
    <cellStyle name="Normální 7 5 2 3 2 3" xfId="26748" xr:uid="{2396C257-A9CD-4032-BBE6-6196F2BA5FB5}"/>
    <cellStyle name="Normální 7 5 2 3 3" xfId="12577" xr:uid="{AF99FE3B-A4C0-4799-8231-014AB85A4692}"/>
    <cellStyle name="Normální 7 5 2 3 3 2" xfId="29741" xr:uid="{8D354D45-E862-418C-B34F-5DBED119E5B0}"/>
    <cellStyle name="Normální 7 5 2 3 4" xfId="15636" xr:uid="{96BD3214-37FC-46A5-A713-0CB85ECA07C1}"/>
    <cellStyle name="Normální 7 5 2 3 4 2" xfId="32734" xr:uid="{14195A81-8873-44B7-907C-FEB628ABE4D2}"/>
    <cellStyle name="Normální 7 5 2 3 5" xfId="23747" xr:uid="{1D1226E8-7775-436A-A03E-49046B4A0C15}"/>
    <cellStyle name="Normální 7 5 2 4" xfId="6925" xr:uid="{BFA9952D-FD10-41C6-9F2F-667A317B9DEE}"/>
    <cellStyle name="Normální 7 5 2 4 2" xfId="10121" xr:uid="{B044B3BB-804C-409E-AC08-C96451CCB039}"/>
    <cellStyle name="Normální 7 5 2 4 2 2" xfId="19904" xr:uid="{923F3869-8CD1-4E5A-8596-F0287C3FDB16}"/>
    <cellStyle name="Normální 7 5 2 4 2 3" xfId="27349" xr:uid="{43DACBDA-E822-4BF0-8E36-8B6B2066BA43}"/>
    <cellStyle name="Normální 7 5 2 4 3" xfId="13179" xr:uid="{B2C05D7D-4C5F-440A-BB6B-AA86F61C5791}"/>
    <cellStyle name="Normální 7 5 2 4 3 2" xfId="30343" xr:uid="{F82DEBF8-E1CC-41D3-BDEB-E9FD201C23A3}"/>
    <cellStyle name="Normální 7 5 2 4 4" xfId="16237" xr:uid="{95887928-E9CD-4FD7-A2A0-C23B50796E12}"/>
    <cellStyle name="Normální 7 5 2 4 4 2" xfId="33335" xr:uid="{20954B18-B0C5-47E7-AFA3-BB37C9BD820A}"/>
    <cellStyle name="Normální 7 5 2 4 5" xfId="24348" xr:uid="{8BB60B3D-5BA0-4514-9676-A52556E2B1ED}"/>
    <cellStyle name="Normální 7 5 2 5" xfId="7531" xr:uid="{A2CD8A7C-DD4D-415D-836F-CE89732CF595}"/>
    <cellStyle name="Normální 7 5 2 5 2" xfId="10720" xr:uid="{C7390357-E527-4153-B74D-0139EDA05FB5}"/>
    <cellStyle name="Normální 7 5 2 5 2 2" xfId="19905" xr:uid="{2AB998FB-E048-42E1-AB4A-6480A6BE61C4}"/>
    <cellStyle name="Normální 7 5 2 5 2 3" xfId="27948" xr:uid="{E26DD3B2-44DF-4983-9B20-63E5ED74DFDB}"/>
    <cellStyle name="Normální 7 5 2 5 3" xfId="13778" xr:uid="{50774284-70B3-4187-A839-56EDAA2B837A}"/>
    <cellStyle name="Normální 7 5 2 5 3 2" xfId="30942" xr:uid="{06872FE0-7FF8-44F9-90F7-4B62E5F0FC77}"/>
    <cellStyle name="Normální 7 5 2 5 4" xfId="16836" xr:uid="{EFBAEAB1-FDA9-4C0E-B639-E13B69115BDA}"/>
    <cellStyle name="Normální 7 5 2 5 4 2" xfId="33934" xr:uid="{29781649-BEFE-4C64-85AC-F6C66AE360F4}"/>
    <cellStyle name="Normální 7 5 2 5 5" xfId="24947" xr:uid="{3AA667F9-3214-4129-B122-413CC9E29AA0}"/>
    <cellStyle name="Normální 7 5 2 6" xfId="4528" xr:uid="{A2FD1486-EC30-420C-A344-41630AB787E4}"/>
    <cellStyle name="Normální 7 5 2 6 2" xfId="19901" xr:uid="{6438020F-9CE7-48B9-B18B-7E3EA3976452}"/>
    <cellStyle name="Normální 7 5 2 6 3" xfId="22508" xr:uid="{2346BA85-1D5A-40E0-912D-58136D92A54A}"/>
    <cellStyle name="Normální 7 5 2 7" xfId="8356" xr:uid="{674A4E2E-1C9E-4105-A05D-D7D227E5EDDC}"/>
    <cellStyle name="Normální 7 5 2 7 2" xfId="20549" xr:uid="{6A678C10-4976-4D55-B520-5923C63C2B43}"/>
    <cellStyle name="Normální 7 5 2 7 2 2" xfId="36174" xr:uid="{4A6918B0-2A41-48C4-98F4-E36DE04E3BD4}"/>
    <cellStyle name="Normální 7 5 2 7 3" xfId="25592" xr:uid="{12122829-EC3F-48B6-A06E-2A32D9C0363E}"/>
    <cellStyle name="Normální 7 5 2 8" xfId="11408" xr:uid="{B094FA4E-A83E-463C-8EBB-B8B960E014BC}"/>
    <cellStyle name="Normální 7 5 2 8 2" xfId="28584" xr:uid="{747CB09C-E781-423E-BF6D-9F4EF9550DD5}"/>
    <cellStyle name="Normální 7 5 2 9" xfId="14474" xr:uid="{B55E5893-6691-4226-8CE1-99174946247D}"/>
    <cellStyle name="Normální 7 5 2 9 2" xfId="31577" xr:uid="{C933946A-B91B-498E-A44B-4C6273D3D6BF}"/>
    <cellStyle name="Normální 7 5 3" xfId="2645" xr:uid="{710584E0-6CFA-4D3B-A590-4075A2039B08}"/>
    <cellStyle name="Normální 7 5 3 2" xfId="5278" xr:uid="{98D26697-004A-47E5-9742-585B1B3F8F29}"/>
    <cellStyle name="Normální 7 5 3 2 2" xfId="19906" xr:uid="{583DEA62-759F-45E7-8517-2C9FAEEFD9BA}"/>
    <cellStyle name="Normální 7 5 3 2 3" xfId="22770" xr:uid="{7DBC2F05-4F54-42E1-8C95-5C28B370E9E6}"/>
    <cellStyle name="Normální 7 5 3 3" xfId="8595" xr:uid="{0B6B4899-2478-4025-BAC4-747C0978307C}"/>
    <cellStyle name="Normální 7 5 3 3 2" xfId="25824" xr:uid="{C5D266A8-4F77-4AF6-AEF4-81299887E498}"/>
    <cellStyle name="Normální 7 5 3 4" xfId="11651" xr:uid="{C56AA54C-090E-44DE-AF41-A0EC6EFAEC83}"/>
    <cellStyle name="Normální 7 5 3 4 2" xfId="28817" xr:uid="{14BFA9E9-A411-4E79-A811-6DB96A99E5B2}"/>
    <cellStyle name="Normální 7 5 3 5" xfId="14712" xr:uid="{AC4A2646-FB3B-440E-A9E6-7290FD78CAA4}"/>
    <cellStyle name="Normální 7 5 3 5 2" xfId="31810" xr:uid="{A34A86BB-EDCD-493B-B90D-09ED8D1B424D}"/>
    <cellStyle name="Normální 7 5 3 6" xfId="21420" xr:uid="{26ECDEAF-8BC5-48E6-8597-99CA21ED1E26}"/>
    <cellStyle name="Normální 7 5 4" xfId="6295" xr:uid="{9B4E6144-5801-4243-8ADD-B665824E172B}"/>
    <cellStyle name="Normální 7 5 4 2" xfId="9518" xr:uid="{FEF92433-8114-48F4-BC53-B3634E64309D}"/>
    <cellStyle name="Normální 7 5 4 2 2" xfId="19907" xr:uid="{D8F63C7A-43C1-4B2C-A35C-25DA747B3FFE}"/>
    <cellStyle name="Normální 7 5 4 2 3" xfId="26747" xr:uid="{BD9DF309-41CD-4A8A-B329-21D833186D58}"/>
    <cellStyle name="Normální 7 5 4 3" xfId="12576" xr:uid="{6D9CD722-ADC6-47CE-9685-3A49C2E609FC}"/>
    <cellStyle name="Normální 7 5 4 3 2" xfId="29740" xr:uid="{8A5102CF-BA6E-47BE-AB38-3BA4E04B0BB2}"/>
    <cellStyle name="Normální 7 5 4 4" xfId="15635" xr:uid="{670CA8AC-0A2C-4EF4-9526-659439D90405}"/>
    <cellStyle name="Normální 7 5 4 4 2" xfId="32733" xr:uid="{B69A8C13-5D61-4D77-BBDB-CE1299D871FA}"/>
    <cellStyle name="Normální 7 5 4 5" xfId="23746" xr:uid="{23C234C5-A737-4AFC-BFB0-376E1EA73DC5}"/>
    <cellStyle name="Normální 7 5 5" xfId="6924" xr:uid="{18848768-2F98-4F6E-BED7-72293AD48290}"/>
    <cellStyle name="Normální 7 5 5 2" xfId="10120" xr:uid="{10E34E0C-7038-4DD1-B9A5-AC65AF4B1947}"/>
    <cellStyle name="Normální 7 5 5 2 2" xfId="19908" xr:uid="{A9E64A74-8A3C-434C-9D31-4AD432559DDB}"/>
    <cellStyle name="Normální 7 5 5 2 3" xfId="27348" xr:uid="{F51B0888-FC71-4E76-8FDC-717770614B9D}"/>
    <cellStyle name="Normální 7 5 5 3" xfId="13178" xr:uid="{957F19EA-C940-43AA-BB54-1764E1DCA3FB}"/>
    <cellStyle name="Normální 7 5 5 3 2" xfId="30342" xr:uid="{ACDEE641-9622-471A-8826-8A1ED0B9BD6D}"/>
    <cellStyle name="Normální 7 5 5 4" xfId="16236" xr:uid="{09D09C4D-299F-4B7A-8C1D-D7904E4FD5DE}"/>
    <cellStyle name="Normální 7 5 5 4 2" xfId="33334" xr:uid="{9E3A3B9A-087B-4BFC-8CCB-411BDF1C4562}"/>
    <cellStyle name="Normální 7 5 5 5" xfId="24347" xr:uid="{DA97E9C3-566D-4099-879F-F209CEDDD211}"/>
    <cellStyle name="Normální 7 5 6" xfId="7530" xr:uid="{691296BF-24D9-4928-8F7F-D5494D9519B3}"/>
    <cellStyle name="Normální 7 5 6 2" xfId="10719" xr:uid="{02ABF215-F0F0-46E4-8BCE-D449CE62B0A5}"/>
    <cellStyle name="Normální 7 5 6 2 2" xfId="19909" xr:uid="{AF95F825-982F-46D7-9D03-461A5D0FABF9}"/>
    <cellStyle name="Normální 7 5 6 2 3" xfId="27947" xr:uid="{06650307-842F-4F31-B90A-6374132164AA}"/>
    <cellStyle name="Normální 7 5 6 3" xfId="13777" xr:uid="{EE20A1CB-6CA5-479B-AEDC-10896277613A}"/>
    <cellStyle name="Normální 7 5 6 3 2" xfId="30941" xr:uid="{ECC3F376-CAEA-490B-95F2-40288CF6FEDF}"/>
    <cellStyle name="Normální 7 5 6 4" xfId="16835" xr:uid="{BD26019E-466B-4286-A011-1C445B62F791}"/>
    <cellStyle name="Normální 7 5 6 4 2" xfId="33933" xr:uid="{B118694A-9B34-45E9-8359-A993A42D959A}"/>
    <cellStyle name="Normální 7 5 6 5" xfId="24946" xr:uid="{7580AED0-C1E8-45DE-98CE-1E4566DBABC8}"/>
    <cellStyle name="Normální 7 5 7" xfId="3748" xr:uid="{622AC92D-318A-485A-9AE3-D56ADADD73EC}"/>
    <cellStyle name="Normální 7 5 7 2" xfId="19910" xr:uid="{058C438D-0888-4169-B01A-ECC1CF797199}"/>
    <cellStyle name="Normální 7 5 7 3" xfId="22062" xr:uid="{D1B046EF-ACC7-45A1-9E20-FB6A56ADA4B7}"/>
    <cellStyle name="Normální 7 5 8" xfId="7944" xr:uid="{35627CB0-0EE4-4097-AB91-B50AF86AFD47}"/>
    <cellStyle name="Normální 7 5 8 2" xfId="19900" xr:uid="{D1A3D2CD-FB2B-4302-B0C4-363D9A432D08}"/>
    <cellStyle name="Normální 7 5 8 3" xfId="25181" xr:uid="{43B83CF5-9073-4BAC-B21B-86983049E71F}"/>
    <cellStyle name="Normální 7 5 9" xfId="10988" xr:uid="{28927918-9EA9-4B3E-9935-57DB5552CC8B}"/>
    <cellStyle name="Normální 7 5 9 2" xfId="20548" xr:uid="{8C9BA6B5-D659-4A4A-8A7C-B7AEF11C3D91}"/>
    <cellStyle name="Normální 7 5 9 2 2" xfId="36173" xr:uid="{0D762EA9-A382-4F5A-A6CC-6DE29C89F929}"/>
    <cellStyle name="Normální 7 5 9 3" xfId="28173" xr:uid="{8B3D7EE8-31A0-46CF-8AC2-F1318444AB7F}"/>
    <cellStyle name="Normální 7 6" xfId="341" xr:uid="{2B60FE57-6A5E-41C2-B875-ED79C86EC8C7}"/>
    <cellStyle name="Normální 7 6 10" xfId="20943" xr:uid="{4ADA626C-1DE1-40F9-83E2-E10BDA8490E8}"/>
    <cellStyle name="Normální 7 6 11" xfId="2031" xr:uid="{0D70124C-CFC9-46A2-925C-017D7DE41983}"/>
    <cellStyle name="Normální 7 6 12" xfId="1089" xr:uid="{6A6E400B-B938-42E2-A227-44020826DD1E}"/>
    <cellStyle name="Normální 7 6 13" xfId="37222" xr:uid="{C6BE4CD4-FA46-4637-B3EC-54F6BF87F99D}"/>
    <cellStyle name="Normální 7 6 2" xfId="2383" xr:uid="{C05566DB-8180-434A-9208-60E0D0F70904}"/>
    <cellStyle name="Normální 7 6 2 2" xfId="2938" xr:uid="{65CF7039-C835-41BE-8465-3B38246071A5}"/>
    <cellStyle name="Normální 7 6 2 2 2" xfId="19912" xr:uid="{4BFA9AD2-FFF3-4B68-B633-10A1B6AA7938}"/>
    <cellStyle name="Normální 7 6 2 2 3" xfId="21711" xr:uid="{ADCBD121-600E-481D-A77A-A457469BFEEA}"/>
    <cellStyle name="Normální 7 6 2 3" xfId="5681" xr:uid="{C3808C87-97D0-4C07-AC41-2648CEDB7EB2}"/>
    <cellStyle name="Normální 7 6 2 3 2" xfId="23160" xr:uid="{992A9100-9F2C-4A6C-831B-8D72CBE732C7}"/>
    <cellStyle name="Normální 7 6 2 4" xfId="8982" xr:uid="{ADFFEA31-D095-4C39-851F-8E64C5818F9E}"/>
    <cellStyle name="Normální 7 6 2 4 2" xfId="26211" xr:uid="{EA06B167-EBFD-4984-AA36-FB4B6824137E}"/>
    <cellStyle name="Normální 7 6 2 5" xfId="12038" xr:uid="{8C4639E1-5546-4E59-9730-2BF88DD8616A}"/>
    <cellStyle name="Normální 7 6 2 5 2" xfId="29204" xr:uid="{381CF63C-EA1A-4E3B-89C4-D8925621E841}"/>
    <cellStyle name="Normální 7 6 2 6" xfId="15099" xr:uid="{2416D05E-84F0-4B87-A235-07F20ED92027}"/>
    <cellStyle name="Normální 7 6 2 6 2" xfId="32197" xr:uid="{2062BDF6-663B-4E21-BBF9-CFF011B8F102}"/>
    <cellStyle name="Normální 7 6 2 7" xfId="21199" xr:uid="{07AE78E4-AEBD-4071-B285-7CDA060EB92F}"/>
    <cellStyle name="Normální 7 6 3" xfId="2681" xr:uid="{CE513633-FFD8-4FDF-884D-E3E148562707}"/>
    <cellStyle name="Normální 7 6 3 2" xfId="6297" xr:uid="{300BB7A5-E630-4C1E-9893-B1991C9C5772}"/>
    <cellStyle name="Normální 7 6 3 2 2" xfId="19913" xr:uid="{830C0F4E-2270-4A85-9A34-9B917382F1DA}"/>
    <cellStyle name="Normální 7 6 3 2 3" xfId="23748" xr:uid="{1FAA23F9-345A-4282-85C1-7DB3693AAEBF}"/>
    <cellStyle name="Normální 7 6 3 3" xfId="9520" xr:uid="{C271708B-5687-4686-BC30-62DA6D71E923}"/>
    <cellStyle name="Normální 7 6 3 3 2" xfId="26749" xr:uid="{A8710A72-023D-4469-B916-414B5B23F4D2}"/>
    <cellStyle name="Normální 7 6 3 4" xfId="12578" xr:uid="{3512B041-521E-456C-B732-CCBAC05D0A01}"/>
    <cellStyle name="Normální 7 6 3 4 2" xfId="29742" xr:uid="{2FA398B0-C798-4679-8545-A53EBE7631B3}"/>
    <cellStyle name="Normální 7 6 3 5" xfId="15637" xr:uid="{CF73FC44-0A42-44C5-83AD-0A3E410EE153}"/>
    <cellStyle name="Normální 7 6 3 5 2" xfId="32735" xr:uid="{7A80D466-D42B-4AF6-A12A-72DA53E9D22A}"/>
    <cellStyle name="Normální 7 6 3 6" xfId="21455" xr:uid="{150D5263-4012-4F46-B89F-B7F06075C4F2}"/>
    <cellStyle name="Normální 7 6 4" xfId="6926" xr:uid="{B62474E4-7BE1-45D8-B5A1-34059AB4B7D6}"/>
    <cellStyle name="Normální 7 6 4 2" xfId="10122" xr:uid="{87476F9E-8DCD-4FDF-9876-566A7D182438}"/>
    <cellStyle name="Normální 7 6 4 2 2" xfId="19914" xr:uid="{659D141D-1536-458E-890D-BC57FCC290F3}"/>
    <cellStyle name="Normální 7 6 4 2 3" xfId="27350" xr:uid="{23BA7B4E-1889-4728-92FC-BB77180CD245}"/>
    <cellStyle name="Normální 7 6 4 3" xfId="13180" xr:uid="{4D0C01F0-182F-4E39-BF0B-293870D85EC9}"/>
    <cellStyle name="Normální 7 6 4 3 2" xfId="30344" xr:uid="{560A6604-FF00-4F73-AA88-30F2E72B1FB5}"/>
    <cellStyle name="Normální 7 6 4 4" xfId="16238" xr:uid="{C6C58213-49A4-495D-8AE1-8CCCDFA25ED4}"/>
    <cellStyle name="Normální 7 6 4 4 2" xfId="33336" xr:uid="{64E5FCF9-BA0A-426E-8E24-4620F95C6851}"/>
    <cellStyle name="Normální 7 6 4 5" xfId="24349" xr:uid="{2711F8AC-D3E2-4F66-9E6D-7D6ACD4AFA24}"/>
    <cellStyle name="Normální 7 6 5" xfId="7532" xr:uid="{88B944CB-E370-4984-9D5B-40B5E1D868BC}"/>
    <cellStyle name="Normální 7 6 5 2" xfId="10721" xr:uid="{C8E82ADB-9FED-49DA-A272-9C542E1F1CDC}"/>
    <cellStyle name="Normální 7 6 5 2 2" xfId="19915" xr:uid="{52F22835-ACA1-47D9-A207-E413B701C6CF}"/>
    <cellStyle name="Normální 7 6 5 2 3" xfId="27949" xr:uid="{399B4A6E-3C75-4E18-AD5C-A5412BFADCEA}"/>
    <cellStyle name="Normální 7 6 5 3" xfId="13779" xr:uid="{5B6890B7-2E83-4512-B4E9-D38FFBB92F00}"/>
    <cellStyle name="Normální 7 6 5 3 2" xfId="30943" xr:uid="{F2D795C0-7578-4174-8EAB-C51B14DE1159}"/>
    <cellStyle name="Normální 7 6 5 4" xfId="16837" xr:uid="{D80D11DE-BBB6-428B-B838-1492EA9DAA7B}"/>
    <cellStyle name="Normální 7 6 5 4 2" xfId="33935" xr:uid="{9679E50A-67F1-46C4-A430-6BA65E8AAC8D}"/>
    <cellStyle name="Normální 7 6 5 5" xfId="24948" xr:uid="{89EC6129-255B-4753-8180-328592585B92}"/>
    <cellStyle name="Normální 7 6 6" xfId="4520" xr:uid="{16A0069A-E21B-47CB-B578-078965C52DAC}"/>
    <cellStyle name="Normální 7 6 6 2" xfId="19916" xr:uid="{7A56C12E-8FC3-4D17-B6F5-40540E88838E}"/>
    <cellStyle name="Normální 7 6 6 3" xfId="22501" xr:uid="{B5D1F923-A4BA-49B2-8515-F3C8D6C0A4C4}"/>
    <cellStyle name="Normální 7 6 7" xfId="8349" xr:uid="{9313DEF1-9886-4A91-8E38-46BFE5587658}"/>
    <cellStyle name="Normální 7 6 7 2" xfId="19911" xr:uid="{040CD68C-D564-471D-AD1B-C63E56F946FA}"/>
    <cellStyle name="Normální 7 6 7 3" xfId="25585" xr:uid="{87E59C74-4B01-4696-B5B6-AD32D23A0641}"/>
    <cellStyle name="Normální 7 6 8" xfId="11401" xr:uid="{EF5A81A9-CF09-4D9F-99EA-4BAAF97465B1}"/>
    <cellStyle name="Normální 7 6 8 2" xfId="20550" xr:uid="{96A9937E-681C-45D9-A9A8-0CEC342969A2}"/>
    <cellStyle name="Normální 7 6 8 2 2" xfId="36175" xr:uid="{00EE517B-85E7-42A4-AE4C-BF39327FD7B1}"/>
    <cellStyle name="Normální 7 6 8 3" xfId="28577" xr:uid="{CE2A9AE6-1F85-4014-AF86-5624EB3611C2}"/>
    <cellStyle name="Normální 7 6 9" xfId="14467" xr:uid="{A6C5582A-3E29-4E1B-AE81-F60B0FB57711}"/>
    <cellStyle name="Normální 7 6 9 2" xfId="31570" xr:uid="{D1429882-28CC-49BC-94B2-26C3C0151B76}"/>
    <cellStyle name="Normální 7 7" xfId="669" xr:uid="{E0F3CCBF-59DD-484B-8BE2-74BC68349ECD}"/>
    <cellStyle name="Normální 7 7 10" xfId="20978" xr:uid="{5FB1949B-852D-4AB5-B53A-71A80B684ADB}"/>
    <cellStyle name="Normální 7 7 11" xfId="1264" xr:uid="{FAF49D68-B728-41B4-AA65-D2168C5310BA}"/>
    <cellStyle name="Normální 7 7 2" xfId="2419" xr:uid="{5247437B-0FBE-4F12-8B6D-AC5148340A15}"/>
    <cellStyle name="Normální 7 7 2 2" xfId="2973" xr:uid="{E139461A-8996-49DB-ABEE-8BB00795303D}"/>
    <cellStyle name="Normální 7 7 2 2 2" xfId="19918" xr:uid="{3AA0F7D2-8DBB-4606-AD07-B5F0C0B95228}"/>
    <cellStyle name="Normální 7 7 2 2 3" xfId="21746" xr:uid="{AC9BF0A9-F486-4915-B66D-A8F2BA4DA84A}"/>
    <cellStyle name="Normální 7 7 2 3" xfId="5466" xr:uid="{B2BC5747-7C1B-4DC1-8378-47B49FE4ADC0}"/>
    <cellStyle name="Normální 7 7 2 3 2" xfId="22947" xr:uid="{78016151-F955-41E3-B9AC-B0055D8F90C9}"/>
    <cellStyle name="Normální 7 7 2 4" xfId="8769" xr:uid="{EC2C9CBF-FD0A-44D1-86B9-F5A8C6A48467}"/>
    <cellStyle name="Normální 7 7 2 4 2" xfId="25998" xr:uid="{B69A8DF3-83AA-427F-8D5F-58204553DE79}"/>
    <cellStyle name="Normální 7 7 2 5" xfId="11825" xr:uid="{98F5C483-A5F9-43BB-A6D9-3642F0961E18}"/>
    <cellStyle name="Normální 7 7 2 5 2" xfId="28991" xr:uid="{54C34768-4F7A-414A-BCC3-F20EFC2639F8}"/>
    <cellStyle name="Normální 7 7 2 6" xfId="14886" xr:uid="{72DAD0F2-F70B-4BB6-9903-344E21785AD0}"/>
    <cellStyle name="Normální 7 7 2 6 2" xfId="31984" xr:uid="{6A7333BF-6C1B-4417-ACE4-24814593498F}"/>
    <cellStyle name="Normální 7 7 2 7" xfId="21234" xr:uid="{3F537584-E308-4D30-AE56-4E7C392D749A}"/>
    <cellStyle name="Normální 7 7 3" xfId="2716" xr:uid="{B253880A-A0A2-4B6F-94F6-3F8D8A6F518E}"/>
    <cellStyle name="Normální 7 7 3 2" xfId="6298" xr:uid="{CBA94A53-AB45-4FCA-8790-CABFFA2FFB74}"/>
    <cellStyle name="Normální 7 7 3 2 2" xfId="19919" xr:uid="{CDA0DE81-5728-4312-8A89-D290A847A9D7}"/>
    <cellStyle name="Normální 7 7 3 2 3" xfId="23749" xr:uid="{07D6AF3A-664E-4AF8-9228-E0C6B52C5567}"/>
    <cellStyle name="Normální 7 7 3 3" xfId="9521" xr:uid="{9761842D-6210-47F5-BA2B-B13EB50E92E6}"/>
    <cellStyle name="Normální 7 7 3 3 2" xfId="26750" xr:uid="{4CD1A6DE-392F-4E76-A17C-CD13F374142A}"/>
    <cellStyle name="Normální 7 7 3 4" xfId="12579" xr:uid="{0983C4D0-18DF-4022-8385-6D710FC862F4}"/>
    <cellStyle name="Normální 7 7 3 4 2" xfId="29743" xr:uid="{4B795D5E-2E57-4180-909C-A61DDA1748B9}"/>
    <cellStyle name="Normální 7 7 3 5" xfId="15638" xr:uid="{6542B96E-69CE-4A5E-9244-698F20832D78}"/>
    <cellStyle name="Normální 7 7 3 5 2" xfId="32736" xr:uid="{5FA696BA-5FF8-49D0-975A-E56726C00EB5}"/>
    <cellStyle name="Normální 7 7 3 6" xfId="21490" xr:uid="{C434631D-89F1-4E6E-B46C-312509FAB919}"/>
    <cellStyle name="Normální 7 7 4" xfId="6927" xr:uid="{D8AF7FEC-EF69-4F5C-B594-C52350D75094}"/>
    <cellStyle name="Normální 7 7 4 2" xfId="10123" xr:uid="{FD069AB1-C65B-42CC-AF80-1C1A6FE066CA}"/>
    <cellStyle name="Normální 7 7 4 2 2" xfId="19920" xr:uid="{7ABD1DA5-9B9E-4698-8E4E-9C42F0294C0E}"/>
    <cellStyle name="Normální 7 7 4 2 3" xfId="27351" xr:uid="{A4CB4C60-F75D-4C5F-866E-FF7B8FCD7AE0}"/>
    <cellStyle name="Normální 7 7 4 3" xfId="13181" xr:uid="{1979D2A0-AE72-4A8B-9337-7DFB3301958B}"/>
    <cellStyle name="Normální 7 7 4 3 2" xfId="30345" xr:uid="{63FE6A86-5CC5-46E9-BBCE-4A9ED07E26FE}"/>
    <cellStyle name="Normální 7 7 4 4" xfId="16239" xr:uid="{5DB85187-F570-41E5-B200-BFEBDF6EFFBE}"/>
    <cellStyle name="Normální 7 7 4 4 2" xfId="33337" xr:uid="{2C3097E1-8831-4AE6-81CE-23B0D642A2E1}"/>
    <cellStyle name="Normální 7 7 4 5" xfId="24350" xr:uid="{5D6C09A9-BE3C-477D-9BF9-4A645CDAE960}"/>
    <cellStyle name="Normální 7 7 5" xfId="7533" xr:uid="{8946BC7B-4599-4CAD-A9D3-71831E99C073}"/>
    <cellStyle name="Normální 7 7 5 2" xfId="10722" xr:uid="{B507A07D-39A6-4A1F-9577-463DB67F2380}"/>
    <cellStyle name="Normální 7 7 5 2 2" xfId="19921" xr:uid="{7E2474B0-72EC-4DF1-A932-72A2CB43865F}"/>
    <cellStyle name="Normální 7 7 5 2 3" xfId="27950" xr:uid="{3351A656-1E47-4449-BD48-8097249DA2D7}"/>
    <cellStyle name="Normální 7 7 5 3" xfId="13780" xr:uid="{8F7A05CC-8E6D-4B80-8224-2C7CF3B170BC}"/>
    <cellStyle name="Normální 7 7 5 3 2" xfId="30944" xr:uid="{7BD2CDE7-D5C5-4546-A5F7-532F332F2CBC}"/>
    <cellStyle name="Normální 7 7 5 4" xfId="16838" xr:uid="{1F7546BB-BF25-4EC0-B833-9FB0C5E260F2}"/>
    <cellStyle name="Normální 7 7 5 4 2" xfId="33936" xr:uid="{FA3C3F19-6E80-4D3C-9C02-862F9D3475D7}"/>
    <cellStyle name="Normální 7 7 5 5" xfId="24949" xr:uid="{F7616BB0-5C39-4B74-B16C-D9CBDCE9B3A7}"/>
    <cellStyle name="Normální 7 7 6" xfId="4106" xr:uid="{216FC414-A9F2-40D8-992D-D2603972819B}"/>
    <cellStyle name="Normální 7 7 6 2" xfId="19922" xr:uid="{551C6233-CDF0-4B02-A6EF-FEA764F6225C}"/>
    <cellStyle name="Normální 7 7 6 3" xfId="22275" xr:uid="{473C627C-4C69-4AA4-8906-055063D442D0}"/>
    <cellStyle name="Normální 7 7 7" xfId="8133" xr:uid="{4BB49CDC-424B-4422-8301-773A50B541A4}"/>
    <cellStyle name="Normální 7 7 7 2" xfId="19917" xr:uid="{5844B613-27B7-4727-A7D9-313C8301742D}"/>
    <cellStyle name="Normální 7 7 7 3" xfId="25370" xr:uid="{38E305D3-9B1C-4ED5-AD04-4B3994DE5120}"/>
    <cellStyle name="Normální 7 7 8" xfId="11184" xr:uid="{6A91049A-7D78-4832-894A-2512C09B9D0A}"/>
    <cellStyle name="Normální 7 7 8 2" xfId="20551" xr:uid="{493DD353-3687-43AD-A972-52B61038D623}"/>
    <cellStyle name="Normální 7 7 8 2 2" xfId="36176" xr:uid="{47A2BBDF-9D67-482B-AA57-E03D3414793C}"/>
    <cellStyle name="Normální 7 7 8 3" xfId="28362" xr:uid="{FED46672-6E5F-47A6-9167-15D07522ED78}"/>
    <cellStyle name="Normální 7 7 9" xfId="14254" xr:uid="{D9F9F090-D33D-4F6E-9633-C236B11774E9}"/>
    <cellStyle name="Normální 7 7 9 2" xfId="31357" xr:uid="{A3891873-4C15-447B-BA41-48D10E943E42}"/>
    <cellStyle name="Normální 7 8" xfId="785" xr:uid="{4F12D209-D701-4D2E-8331-E3CADCE630E9}"/>
    <cellStyle name="Normální 7 8 10" xfId="21013" xr:uid="{F8A81265-B8C7-4952-A3C0-CB14023EAE99}"/>
    <cellStyle name="Normální 7 8 2" xfId="2457" xr:uid="{612F7F42-7AE0-4363-B3A2-3C2924133CBF}"/>
    <cellStyle name="Normální 7 8 2 2" xfId="3008" xr:uid="{6B0FF742-AE38-464D-B983-DB5FA91BACD1}"/>
    <cellStyle name="Normální 7 8 2 2 2" xfId="19924" xr:uid="{D795B3E2-7F32-4093-820D-6A7F550CB8EA}"/>
    <cellStyle name="Normální 7 8 2 2 3" xfId="21781" xr:uid="{4359AFD0-66F9-41D5-8390-F08269BBAC5F}"/>
    <cellStyle name="Normální 7 8 2 3" xfId="5509" xr:uid="{184DC52C-2C79-4027-88DF-5F89BB26E507}"/>
    <cellStyle name="Normální 7 8 2 3 2" xfId="22990" xr:uid="{63D28C7A-BAA2-4F4C-BF89-A61CC6FE8B5F}"/>
    <cellStyle name="Normální 7 8 2 4" xfId="8812" xr:uid="{573B1512-8596-4FD0-938B-AA1024DD64DE}"/>
    <cellStyle name="Normální 7 8 2 4 2" xfId="26041" xr:uid="{CFFA0335-FCB3-4474-B7A4-38A8E2900324}"/>
    <cellStyle name="Normální 7 8 2 5" xfId="11868" xr:uid="{F18D70E0-3E9C-49BD-B010-CDE695E9F996}"/>
    <cellStyle name="Normální 7 8 2 5 2" xfId="29034" xr:uid="{8E7EE34E-8CD8-4608-84CB-6EBD82F8C4EF}"/>
    <cellStyle name="Normální 7 8 2 6" xfId="14929" xr:uid="{717B2FD5-6B02-4E7C-BE89-8AD46B3B4366}"/>
    <cellStyle name="Normální 7 8 2 6 2" xfId="32027" xr:uid="{3B927B52-68CC-43A1-8252-1BBC9FAA0F67}"/>
    <cellStyle name="Normální 7 8 2 7" xfId="21269" xr:uid="{09299882-3AC5-4104-BED6-93D29CB33CCA}"/>
    <cellStyle name="Normální 7 8 3" xfId="2751" xr:uid="{4D641EE7-0734-4B16-81C7-CE4A9D0163C9}"/>
    <cellStyle name="Normální 7 8 3 2" xfId="6299" xr:uid="{A558CD20-455D-4789-913E-C17726359280}"/>
    <cellStyle name="Normální 7 8 3 2 2" xfId="19925" xr:uid="{A1089E5D-55C8-48EA-AEA0-80570998F398}"/>
    <cellStyle name="Normální 7 8 3 2 3" xfId="23750" xr:uid="{91FC3D4D-AA08-48C0-B96D-D03DAC60C463}"/>
    <cellStyle name="Normální 7 8 3 3" xfId="9522" xr:uid="{E4D2467C-39F9-43D5-8EE7-0E6188D1758A}"/>
    <cellStyle name="Normální 7 8 3 3 2" xfId="26751" xr:uid="{3924EE2B-BBDF-4951-BC5D-A0AA09D5FA59}"/>
    <cellStyle name="Normální 7 8 3 4" xfId="12580" xr:uid="{B23C9078-BF2F-4E58-B58B-A46545EB3A77}"/>
    <cellStyle name="Normální 7 8 3 4 2" xfId="29744" xr:uid="{DEABD931-39FC-4C12-9396-D41CB4EBC9E2}"/>
    <cellStyle name="Normální 7 8 3 5" xfId="15639" xr:uid="{3C756B88-82F2-41D5-A249-7B1FCB02329A}"/>
    <cellStyle name="Normální 7 8 3 5 2" xfId="32737" xr:uid="{34E3D9DE-7219-482C-B320-F59D56C0A00E}"/>
    <cellStyle name="Normální 7 8 3 6" xfId="21525" xr:uid="{9CE69697-0800-4406-9371-5A350F8540B9}"/>
    <cellStyle name="Normální 7 8 4" xfId="6928" xr:uid="{96D425A6-10DD-4FFE-B85B-9FB247D01003}"/>
    <cellStyle name="Normální 7 8 4 2" xfId="10124" xr:uid="{D99CF40C-076D-476F-A883-590664A36B9C}"/>
    <cellStyle name="Normální 7 8 4 2 2" xfId="19926" xr:uid="{8A096823-7EC6-4206-9189-4DC162CDDDF1}"/>
    <cellStyle name="Normální 7 8 4 2 3" xfId="27352" xr:uid="{1A89E848-10E4-4BC4-A7D6-15407D37506C}"/>
    <cellStyle name="Normální 7 8 4 3" xfId="13182" xr:uid="{6A6FD5DC-A284-4D8D-B3F1-ABA36389F82D}"/>
    <cellStyle name="Normální 7 8 4 3 2" xfId="30346" xr:uid="{6825C6BB-7147-46EB-B83D-DDD720533BF5}"/>
    <cellStyle name="Normální 7 8 4 4" xfId="16240" xr:uid="{05FEEA43-67C0-476E-96AA-FAF3CFE6444E}"/>
    <cellStyle name="Normální 7 8 4 4 2" xfId="33338" xr:uid="{D17CBD09-D3A8-432A-86E9-C51B44D9C406}"/>
    <cellStyle name="Normální 7 8 4 5" xfId="24351" xr:uid="{6BF532DD-414A-4BDA-AEDB-308C0276E581}"/>
    <cellStyle name="Normální 7 8 5" xfId="7534" xr:uid="{6498B26F-8198-4622-AAE5-F77C356A2654}"/>
    <cellStyle name="Normální 7 8 5 2" xfId="10723" xr:uid="{9B43327D-48B0-454E-ADF4-AAC631DB8089}"/>
    <cellStyle name="Normální 7 8 5 2 2" xfId="19927" xr:uid="{E10C28AB-3D00-41FD-A88F-CBD9D9058B85}"/>
    <cellStyle name="Normální 7 8 5 2 3" xfId="27951" xr:uid="{449A1F67-A1CC-4519-B6A0-D417967575DA}"/>
    <cellStyle name="Normální 7 8 5 3" xfId="13781" xr:uid="{D048E096-A93B-4852-A8AD-92C7CAA8C750}"/>
    <cellStyle name="Normální 7 8 5 3 2" xfId="30945" xr:uid="{C9B7CDC1-518F-478D-B884-FBCFCAB77342}"/>
    <cellStyle name="Normální 7 8 5 4" xfId="16839" xr:uid="{6CAD4B4E-DB07-430D-9E1B-B1F383299FE4}"/>
    <cellStyle name="Normální 7 8 5 4 2" xfId="33937" xr:uid="{E9D1F997-79E8-43F6-AFF8-CBB22E6B43DC}"/>
    <cellStyle name="Normální 7 8 5 5" xfId="24950" xr:uid="{745C8BE6-13E7-43F9-BBD5-7A9BD4DF1FDF}"/>
    <cellStyle name="Normální 7 8 6" xfId="4162" xr:uid="{E2917B28-AC2C-42CD-B9E1-0EEF5A4B6C6F}"/>
    <cellStyle name="Normální 7 8 6 2" xfId="19928" xr:uid="{F1777D8C-1EA5-40E9-9E27-D50817E128F8}"/>
    <cellStyle name="Normální 7 8 6 3" xfId="22318" xr:uid="{D86E86A0-365D-41A5-A510-537940EDBB59}"/>
    <cellStyle name="Normální 7 8 7" xfId="8176" xr:uid="{FB1A0A01-9D77-43B7-9AD4-E352A65B98A0}"/>
    <cellStyle name="Normální 7 8 7 2" xfId="19923" xr:uid="{EFEE6AB8-93EC-4A13-B74E-AC6DCF00424C}"/>
    <cellStyle name="Normální 7 8 7 3" xfId="25413" xr:uid="{A7F139AA-B4A5-481E-B507-E9AD34CBE5EB}"/>
    <cellStyle name="Normální 7 8 8" xfId="11227" xr:uid="{00D92C02-64C6-49B3-8C0E-0B82CFF3B70B}"/>
    <cellStyle name="Normální 7 8 8 2" xfId="20552" xr:uid="{E790F65C-6214-4401-BC22-825E3F92A170}"/>
    <cellStyle name="Normální 7 8 8 2 2" xfId="36177" xr:uid="{911D5C7D-CE45-436D-9639-06DA4B3F6CD4}"/>
    <cellStyle name="Normální 7 8 8 3" xfId="28405" xr:uid="{CD6BEBDE-6B48-4ADB-A3F0-6FD1A91FEC01}"/>
    <cellStyle name="Normální 7 8 9" xfId="14297" xr:uid="{FB0598D7-7ECF-47D7-A45B-69EA07B79860}"/>
    <cellStyle name="Normální 7 8 9 2" xfId="31400" xr:uid="{2C98A0BD-5868-41F9-B7D4-188FE5DE236F}"/>
    <cellStyle name="Normální 7 9" xfId="2201" xr:uid="{D0E3AD70-90B9-46B1-B57E-14810B82EDDD}"/>
    <cellStyle name="Normální 7 9 10" xfId="21048" xr:uid="{90ECFD58-18BD-44A5-81E0-EC0165263D5C}"/>
    <cellStyle name="Normální 7 9 2" xfId="2493" xr:uid="{90582C69-CFAF-4643-95D8-CDE7042844B6}"/>
    <cellStyle name="Normální 7 9 2 2" xfId="3043" xr:uid="{3A1E4BFC-708A-46DB-823D-354CA75BC5CC}"/>
    <cellStyle name="Normální 7 9 2 2 2" xfId="19930" xr:uid="{7B7E66A1-6C4B-4BAD-B51A-2497F97318EC}"/>
    <cellStyle name="Normální 7 9 2 2 3" xfId="21816" xr:uid="{839694C3-2C1B-40DB-8411-1C1F75B68114}"/>
    <cellStyle name="Normální 7 9 2 3" xfId="5545" xr:uid="{04C6F081-DBEA-4FBF-95D2-A7AD30127D5B}"/>
    <cellStyle name="Normální 7 9 2 3 2" xfId="23026" xr:uid="{8CA0626C-DE58-43DD-8FD5-207450A939E7}"/>
    <cellStyle name="Normální 7 9 2 4" xfId="8848" xr:uid="{D13EF5C4-FBA6-4B64-AC3C-6CDA01FC5783}"/>
    <cellStyle name="Normální 7 9 2 4 2" xfId="26077" xr:uid="{0EB81C10-0D9A-450C-B103-CB0BBF640533}"/>
    <cellStyle name="Normální 7 9 2 5" xfId="11904" xr:uid="{6295EAD7-62FE-42E3-9AE0-81ACCF39554F}"/>
    <cellStyle name="Normální 7 9 2 5 2" xfId="29070" xr:uid="{3B0A9A76-45A0-4DBF-B3F6-360B2985B540}"/>
    <cellStyle name="Normální 7 9 2 6" xfId="14965" xr:uid="{82AA8662-3BEC-44A1-89C4-41CB13658E34}"/>
    <cellStyle name="Normální 7 9 2 6 2" xfId="32063" xr:uid="{4A1BE602-8543-4FBB-94A5-F4F94CD3822F}"/>
    <cellStyle name="Normální 7 9 2 7" xfId="21304" xr:uid="{D594377A-7C11-41C2-BD3B-A5763ACF4153}"/>
    <cellStyle name="Normální 7 9 3" xfId="2787" xr:uid="{D18D72CC-3AAA-4B1B-998C-DAA3B4960062}"/>
    <cellStyle name="Normální 7 9 3 2" xfId="6300" xr:uid="{882DE5A1-A3A9-49C0-82E4-8A04106FFDCC}"/>
    <cellStyle name="Normální 7 9 3 2 2" xfId="19931" xr:uid="{7C1E465F-B65A-41E9-AF26-F2E4B08AE3E4}"/>
    <cellStyle name="Normální 7 9 3 2 3" xfId="23751" xr:uid="{4B0A5B48-E7E0-41EE-B199-633EB2A94593}"/>
    <cellStyle name="Normální 7 9 3 3" xfId="9523" xr:uid="{147E17AC-ED2C-4ADC-886F-F94F38E66C03}"/>
    <cellStyle name="Normální 7 9 3 3 2" xfId="26752" xr:uid="{EF692E97-4ECF-40AA-BB02-9025BA01581B}"/>
    <cellStyle name="Normální 7 9 3 4" xfId="12581" xr:uid="{35903DCF-E5AF-42A3-BB53-638E86012780}"/>
    <cellStyle name="Normální 7 9 3 4 2" xfId="29745" xr:uid="{B5A79F2A-3DAB-4AF1-A496-A10F6C509483}"/>
    <cellStyle name="Normální 7 9 3 5" xfId="15640" xr:uid="{45CBA56B-899A-458F-864B-E605B5583100}"/>
    <cellStyle name="Normální 7 9 3 5 2" xfId="32738" xr:uid="{6D28B5DB-C1D6-4C64-8A76-102EBE57EE90}"/>
    <cellStyle name="Normální 7 9 3 6" xfId="21560" xr:uid="{E4BFAF65-989D-4B0F-A6CF-1C9EC6E703A5}"/>
    <cellStyle name="Normální 7 9 4" xfId="6929" xr:uid="{3858B14A-AAC5-4BB4-BBAC-E869F545CDB5}"/>
    <cellStyle name="Normální 7 9 4 2" xfId="10125" xr:uid="{83B69DD8-6000-47EE-9B27-EC1E65A8D0C9}"/>
    <cellStyle name="Normální 7 9 4 2 2" xfId="19932" xr:uid="{E0FB26F6-9940-42E0-87E7-0125089F3C71}"/>
    <cellStyle name="Normální 7 9 4 2 3" xfId="27353" xr:uid="{48587E92-B33A-4ADE-BB0D-BCC9D412D86E}"/>
    <cellStyle name="Normální 7 9 4 3" xfId="13183" xr:uid="{9A3834DA-73C3-411D-A89B-CE58CCA0E2BD}"/>
    <cellStyle name="Normální 7 9 4 3 2" xfId="30347" xr:uid="{3FCE196F-B938-415F-9B70-96E061BE3680}"/>
    <cellStyle name="Normální 7 9 4 4" xfId="16241" xr:uid="{56FEDD9C-3F53-4E21-90C1-A6D1E97B860A}"/>
    <cellStyle name="Normální 7 9 4 4 2" xfId="33339" xr:uid="{DE14E5E5-2D50-47DD-A94A-2D16BBA0F29C}"/>
    <cellStyle name="Normální 7 9 4 5" xfId="24352" xr:uid="{FE9DDE9B-E1FA-488D-8C8B-C90E1C007EC0}"/>
    <cellStyle name="Normální 7 9 5" xfId="7535" xr:uid="{88028532-0957-46FE-A6F6-8880F207304C}"/>
    <cellStyle name="Normální 7 9 5 2" xfId="10724" xr:uid="{4D8AFB72-5381-4281-8150-864B5F3DE819}"/>
    <cellStyle name="Normální 7 9 5 2 2" xfId="19933" xr:uid="{EAC53358-8A44-43DD-8176-FA88E0471B68}"/>
    <cellStyle name="Normální 7 9 5 2 3" xfId="27952" xr:uid="{2003AD2E-E88B-405A-9E05-A724DE019C9C}"/>
    <cellStyle name="Normální 7 9 5 3" xfId="13782" xr:uid="{690B8BCF-EAAF-4E1A-A229-9FF3D9081A8F}"/>
    <cellStyle name="Normální 7 9 5 3 2" xfId="30946" xr:uid="{C21FD070-F159-448F-8400-4B6B9CD29823}"/>
    <cellStyle name="Normální 7 9 5 4" xfId="16840" xr:uid="{394F68EE-047C-404E-B090-3591B80F469E}"/>
    <cellStyle name="Normální 7 9 5 4 2" xfId="33938" xr:uid="{D447042C-43B1-483C-AE47-888EBF49EBEE}"/>
    <cellStyle name="Normální 7 9 5 5" xfId="24951" xr:uid="{BACEE6EC-43DF-4A68-B046-53C1296D8634}"/>
    <cellStyle name="Normální 7 9 6" xfId="4203" xr:uid="{51ECE429-7414-4A38-84F7-5212FDF958BA}"/>
    <cellStyle name="Normální 7 9 6 2" xfId="19934" xr:uid="{968D305B-ED92-41F4-B2F6-FC63802CB80D}"/>
    <cellStyle name="Normální 7 9 6 3" xfId="22354" xr:uid="{5FCF5F3C-1014-489B-B7AD-7E6881D17A9F}"/>
    <cellStyle name="Normální 7 9 7" xfId="8212" xr:uid="{97B5C679-BCB6-4B19-A3BA-3149D4FC3622}"/>
    <cellStyle name="Normální 7 9 7 2" xfId="19929" xr:uid="{793DC76A-027C-43F4-9B1F-2A41B042FAE3}"/>
    <cellStyle name="Normální 7 9 7 3" xfId="25449" xr:uid="{28948F4C-4A39-4105-AF53-941E8390B342}"/>
    <cellStyle name="Normální 7 9 8" xfId="11263" xr:uid="{72295D45-EA09-4A7B-BF4C-C556B48DE6F9}"/>
    <cellStyle name="Normální 7 9 8 2" xfId="20553" xr:uid="{804B7FFB-0729-4F4A-B8F2-95362C352C14}"/>
    <cellStyle name="Normální 7 9 8 2 2" xfId="36178" xr:uid="{EF751D91-4900-4E50-92C3-CEE7A6BAD5DD}"/>
    <cellStyle name="Normální 7 9 8 3" xfId="28441" xr:uid="{CF858F9B-6297-409B-97E4-62F20F64FA1E}"/>
    <cellStyle name="Normální 7 9 9" xfId="14333" xr:uid="{532D1948-871D-44AA-AC74-5194B843CC80}"/>
    <cellStyle name="Normální 7 9 9 2" xfId="31436" xr:uid="{D2BE2513-A025-405A-A11A-3359B551D67D}"/>
    <cellStyle name="Normální 70" xfId="1904" xr:uid="{EF2ADB6F-B7A8-4F57-B0A3-1601664485E1}"/>
    <cellStyle name="Normální 70 2" xfId="2317" xr:uid="{388B9C1F-33A5-417C-AB73-C56E7707CF53}"/>
    <cellStyle name="Normální 70 2 10" xfId="14070" xr:uid="{E580EFED-7120-48F1-BD15-7ABD88F318BE}"/>
    <cellStyle name="Normální 70 2 10 2" xfId="31173" xr:uid="{C609621C-DB6E-4BE8-87AD-8E59AB62F950}"/>
    <cellStyle name="Normální 70 2 2" xfId="4530" xr:uid="{B6AD8D11-B6E8-47F5-8708-18DF5E340B41}"/>
    <cellStyle name="Normální 70 2 2 2" xfId="5689" xr:uid="{6A702C38-CADC-4D97-98D7-D3F94DBC4118}"/>
    <cellStyle name="Normální 70 2 2 2 2" xfId="8990" xr:uid="{73A03337-6046-4F6F-9218-3FFB0A910185}"/>
    <cellStyle name="Normální 70 2 2 2 2 2" xfId="19938" xr:uid="{60686FDB-1135-4FBD-93BF-0C1DB9FDFE79}"/>
    <cellStyle name="Normální 70 2 2 2 2 3" xfId="26219" xr:uid="{80CDA22C-FFD9-4133-9CB5-D7C22D803015}"/>
    <cellStyle name="Normální 70 2 2 2 3" xfId="12046" xr:uid="{14EB1589-080F-4787-B35E-3D5D048B6429}"/>
    <cellStyle name="Normální 70 2 2 2 3 2" xfId="29212" xr:uid="{AC744238-919E-4B42-8A55-11F77F796A4D}"/>
    <cellStyle name="Normální 70 2 2 2 4" xfId="15107" xr:uid="{4065C3AD-ACA7-4F2D-A62D-318B8E8C5B55}"/>
    <cellStyle name="Normální 70 2 2 2 4 2" xfId="32205" xr:uid="{8187735B-6E78-41F5-A0D2-BAC043D10E45}"/>
    <cellStyle name="Normální 70 2 2 2 5" xfId="23168" xr:uid="{3057753F-61F7-4E42-97CC-F3E8EE48C4CB}"/>
    <cellStyle name="Normální 70 2 2 3" xfId="6302" xr:uid="{44A0089E-9DBE-47B1-A1B3-53EB2885E2B9}"/>
    <cellStyle name="Normální 70 2 2 3 2" xfId="9525" xr:uid="{25A3C062-9D5A-4768-B7A4-D77179289CCE}"/>
    <cellStyle name="Normální 70 2 2 3 2 2" xfId="19939" xr:uid="{68F88BA1-040A-4D96-8215-770E3E174ECF}"/>
    <cellStyle name="Normální 70 2 2 3 2 3" xfId="26754" xr:uid="{FBE853C3-A058-4717-978F-0EA3F61F4B09}"/>
    <cellStyle name="Normální 70 2 2 3 3" xfId="12583" xr:uid="{9F1B45DD-AEB1-454A-8604-514D26BA4635}"/>
    <cellStyle name="Normální 70 2 2 3 3 2" xfId="29747" xr:uid="{4A827937-CF12-491E-9556-2579D4DBA6C8}"/>
    <cellStyle name="Normální 70 2 2 3 4" xfId="15642" xr:uid="{A1C734D5-6E5B-44A6-A724-9E754D703A0C}"/>
    <cellStyle name="Normální 70 2 2 3 4 2" xfId="32740" xr:uid="{E58DC029-0303-47BF-AFCE-0D43B91F3F91}"/>
    <cellStyle name="Normální 70 2 2 3 5" xfId="23753" xr:uid="{29B4DDA6-C2C1-4E07-805D-B0FD9FC62DED}"/>
    <cellStyle name="Normální 70 2 2 4" xfId="6931" xr:uid="{A910F35C-5E35-4842-9C3F-6D7D2802EA4A}"/>
    <cellStyle name="Normální 70 2 2 4 2" xfId="10127" xr:uid="{891DCE92-7E8F-4DC4-9623-750024BA84EF}"/>
    <cellStyle name="Normální 70 2 2 4 2 2" xfId="19940" xr:uid="{BE94606B-155E-4374-91FA-13E54F4D1F9C}"/>
    <cellStyle name="Normální 70 2 2 4 2 3" xfId="27355" xr:uid="{49685CC8-705A-4E58-BBDC-DD82E5752687}"/>
    <cellStyle name="Normální 70 2 2 4 3" xfId="13185" xr:uid="{29E1F0E1-5122-4931-8551-EDCE20803850}"/>
    <cellStyle name="Normální 70 2 2 4 3 2" xfId="30349" xr:uid="{94D2C8EC-8AA8-42AA-B589-18C8958BCBE0}"/>
    <cellStyle name="Normální 70 2 2 4 4" xfId="16243" xr:uid="{EEAD66B5-9649-4FA7-8A56-C211304B783D}"/>
    <cellStyle name="Normální 70 2 2 4 4 2" xfId="33341" xr:uid="{122BF1B1-463A-4B4F-87C5-2F0B9A78DE7C}"/>
    <cellStyle name="Normální 70 2 2 4 5" xfId="24354" xr:uid="{74EE05D6-52BA-4C89-952C-79B2BA957493}"/>
    <cellStyle name="Normální 70 2 2 5" xfId="7537" xr:uid="{98FBBABB-5EC8-4F7D-9B29-175BA35EBB5A}"/>
    <cellStyle name="Normální 70 2 2 5 2" xfId="10726" xr:uid="{96B52928-3ED3-4A8E-AB23-BE8C6EAF5236}"/>
    <cellStyle name="Normální 70 2 2 5 2 2" xfId="19941" xr:uid="{71DCECCF-A8F6-4E62-A24D-05509C4920B8}"/>
    <cellStyle name="Normální 70 2 2 5 2 3" xfId="27954" xr:uid="{D487E13B-0E81-453A-AFA9-402B1FC90073}"/>
    <cellStyle name="Normální 70 2 2 5 3" xfId="13784" xr:uid="{4517A2C5-C456-46F6-BF9A-F488CDD8B496}"/>
    <cellStyle name="Normální 70 2 2 5 3 2" xfId="30948" xr:uid="{7DD0CBC8-5CA9-40AF-BC7B-6075A79AAC36}"/>
    <cellStyle name="Normální 70 2 2 5 4" xfId="16842" xr:uid="{9CB2C3BE-92DB-4934-A2F5-08876CF56C9B}"/>
    <cellStyle name="Normální 70 2 2 5 4 2" xfId="33940" xr:uid="{BAA77CC3-D927-474E-B128-150226869AA8}"/>
    <cellStyle name="Normální 70 2 2 5 5" xfId="24953" xr:uid="{8773F558-F375-4357-AFF7-C2D3D5288C97}"/>
    <cellStyle name="Normální 70 2 2 6" xfId="8357" xr:uid="{64FC6E85-A2A7-42E5-9975-E34216B45054}"/>
    <cellStyle name="Normální 70 2 2 6 2" xfId="19937" xr:uid="{6076E0E3-5435-4943-B43F-4E9A8C49CA29}"/>
    <cellStyle name="Normální 70 2 2 6 3" xfId="25593" xr:uid="{05C0B251-A351-4EFD-97B0-2687105BF364}"/>
    <cellStyle name="Normální 70 2 2 7" xfId="11409" xr:uid="{18DE3360-2A19-417B-B282-1F91AC67F818}"/>
    <cellStyle name="Normální 70 2 2 7 2" xfId="20555" xr:uid="{D5C94F31-5F15-4367-8BD7-B0F54876C9EA}"/>
    <cellStyle name="Normální 70 2 2 7 2 2" xfId="36180" xr:uid="{B5D9AFA6-AF59-4E8B-AAAE-71F99F1D6D96}"/>
    <cellStyle name="Normální 70 2 2 7 3" xfId="28585" xr:uid="{2BD8D704-9D66-478F-80D3-C6DEA18C3F94}"/>
    <cellStyle name="Normální 70 2 2 8" xfId="14475" xr:uid="{2A877F23-AF78-438E-AA15-FBF572622A70}"/>
    <cellStyle name="Normální 70 2 2 8 2" xfId="31578" xr:uid="{4FCFAB04-DF44-4D05-AA04-6D6DC4FCBE36}"/>
    <cellStyle name="Normální 70 2 2 9" xfId="22509" xr:uid="{25D1C3AA-C0C5-4F28-90F5-9713E4DC261F}"/>
    <cellStyle name="Normální 70 2 3" xfId="5281" xr:uid="{6D558298-2CAA-4C64-8B3D-78C74ED2BDFE}"/>
    <cellStyle name="Normální 70 2 3 2" xfId="8597" xr:uid="{6DFEE945-EE0F-4739-9763-3B828F1CE5B4}"/>
    <cellStyle name="Normální 70 2 3 2 2" xfId="19942" xr:uid="{12E2D689-D3C5-4A7A-8D61-132EBEFD2495}"/>
    <cellStyle name="Normální 70 2 3 2 3" xfId="25826" xr:uid="{36AC0B17-CEA7-4690-957F-6386A5FA0071}"/>
    <cellStyle name="Normální 70 2 3 3" xfId="11653" xr:uid="{9331BE15-9930-41B2-88AC-41DA23730BAD}"/>
    <cellStyle name="Normální 70 2 3 3 2" xfId="28819" xr:uid="{AE7F5279-808C-4DFE-8376-8159C0F80925}"/>
    <cellStyle name="Normální 70 2 3 4" xfId="14714" xr:uid="{A0067392-ACC3-4EC3-BEB8-E5CFC8B95869}"/>
    <cellStyle name="Normální 70 2 3 4 2" xfId="31812" xr:uid="{BA785137-F69A-424B-AC55-078417DF2FB7}"/>
    <cellStyle name="Normální 70 2 3 5" xfId="22772" xr:uid="{1A0BDCDD-C86F-4A2A-8769-A6BF82717A05}"/>
    <cellStyle name="Normální 70 2 4" xfId="6301" xr:uid="{4E6C4738-715C-4F3E-8588-3570CE8BF0BD}"/>
    <cellStyle name="Normální 70 2 4 2" xfId="9524" xr:uid="{C9C93BE0-8125-4313-9B83-0C6490582EB1}"/>
    <cellStyle name="Normální 70 2 4 2 2" xfId="19943" xr:uid="{D005FA0B-A5D6-448B-8810-E313098778F5}"/>
    <cellStyle name="Normální 70 2 4 2 3" xfId="26753" xr:uid="{A3053ACE-3CCB-41D7-BE30-95750AD2F71C}"/>
    <cellStyle name="Normální 70 2 4 3" xfId="12582" xr:uid="{B8F682B2-3582-4E6C-B6F3-5D4D5B61753F}"/>
    <cellStyle name="Normální 70 2 4 3 2" xfId="29746" xr:uid="{43B39933-DBEB-4B32-AF8E-C7B713DADD0A}"/>
    <cellStyle name="Normální 70 2 4 4" xfId="15641" xr:uid="{B379F1E2-C07D-4E7D-ADFB-C6B750439AEF}"/>
    <cellStyle name="Normální 70 2 4 4 2" xfId="32739" xr:uid="{0C487D9D-D282-4861-8FF0-4E785B25316D}"/>
    <cellStyle name="Normální 70 2 4 5" xfId="23752" xr:uid="{A7F5DA4C-40C8-40CD-BDE9-A0475784C346}"/>
    <cellStyle name="Normální 70 2 5" xfId="6930" xr:uid="{BA69A10C-768C-46AB-948D-90C5329766F4}"/>
    <cellStyle name="Normální 70 2 5 2" xfId="10126" xr:uid="{DA1747B4-5EA2-4BF7-A3FF-2914E66D5B61}"/>
    <cellStyle name="Normální 70 2 5 2 2" xfId="19944" xr:uid="{8DBF21C8-F24C-4D5B-9934-C07E794D74BB}"/>
    <cellStyle name="Normální 70 2 5 2 3" xfId="27354" xr:uid="{F6DDD069-9800-43AB-AE9B-EABB698AE3E8}"/>
    <cellStyle name="Normální 70 2 5 3" xfId="13184" xr:uid="{E42EEFB2-563B-4892-BF74-D450015EEFBE}"/>
    <cellStyle name="Normální 70 2 5 3 2" xfId="30348" xr:uid="{9E2B040C-0FE3-4428-A300-D511D4C5A7F7}"/>
    <cellStyle name="Normální 70 2 5 4" xfId="16242" xr:uid="{CC5786FE-C025-40F2-B952-8A56443CDE04}"/>
    <cellStyle name="Normální 70 2 5 4 2" xfId="33340" xr:uid="{4E0DE37C-DE8D-4D70-89CF-55A3D143208B}"/>
    <cellStyle name="Normální 70 2 5 5" xfId="24353" xr:uid="{D16A84E1-EA4D-4CF7-9317-E89769332279}"/>
    <cellStyle name="Normální 70 2 6" xfId="7536" xr:uid="{E2874821-13BE-4257-A491-2AC0AB83F18A}"/>
    <cellStyle name="Normální 70 2 6 2" xfId="10725" xr:uid="{BA9E76B5-849A-4184-89DC-9CB319228819}"/>
    <cellStyle name="Normální 70 2 6 2 2" xfId="19945" xr:uid="{AF294CF6-4E40-48E2-B5E4-3890B7BE1659}"/>
    <cellStyle name="Normální 70 2 6 2 3" xfId="27953" xr:uid="{98786D34-965E-4C6A-ACA0-D839061D728B}"/>
    <cellStyle name="Normální 70 2 6 3" xfId="13783" xr:uid="{D27C841B-9261-42B8-9367-507FBB114C24}"/>
    <cellStyle name="Normální 70 2 6 3 2" xfId="30947" xr:uid="{2DDAE25C-DD5A-4368-AE59-F33803D83A33}"/>
    <cellStyle name="Normální 70 2 6 4" xfId="16841" xr:uid="{C583E90A-E24C-4FCE-AB12-7FC5EE59B908}"/>
    <cellStyle name="Normální 70 2 6 4 2" xfId="33939" xr:uid="{8B10B1C3-4E8C-4DC2-A177-64B50DC56C4C}"/>
    <cellStyle name="Normální 70 2 6 5" xfId="24952" xr:uid="{8C19EADC-BAB2-48D3-82AE-FECB18985169}"/>
    <cellStyle name="Normální 70 2 7" xfId="3750" xr:uid="{DFC881EB-C891-497F-B2E2-5E6F65FEA9F8}"/>
    <cellStyle name="Normální 70 2 7 2" xfId="19946" xr:uid="{BD84608A-B581-4C17-8575-698ED709C6C7}"/>
    <cellStyle name="Normální 70 2 7 3" xfId="22064" xr:uid="{F04D91D7-519D-49C8-93B1-9562BF6F8003}"/>
    <cellStyle name="Normální 70 2 8" xfId="7946" xr:uid="{584CEFB7-EE36-480B-AD9F-A8A00CA38C4F}"/>
    <cellStyle name="Normální 70 2 8 2" xfId="19936" xr:uid="{C3F67D8C-5324-42BE-B04F-6302057CA9D1}"/>
    <cellStyle name="Normální 70 2 8 3" xfId="25183" xr:uid="{79B9EC86-7570-49AF-ADC3-DBFE3C75C22B}"/>
    <cellStyle name="Normální 70 2 9" xfId="10990" xr:uid="{6804CF18-973F-458E-B3DB-F389561E29C2}"/>
    <cellStyle name="Normální 70 2 9 2" xfId="20554" xr:uid="{B992CFD9-F1E9-4315-AA0A-9ADE16AC2197}"/>
    <cellStyle name="Normální 70 2 9 2 2" xfId="36179" xr:uid="{ACC4F6F5-81E5-4C7B-BDAC-6252A5DC8541}"/>
    <cellStyle name="Normální 70 2 9 3" xfId="28175" xr:uid="{DB3B7EFF-5A66-49BF-958F-8BABB1B3DD47}"/>
    <cellStyle name="Normální 70 3" xfId="5280" xr:uid="{5ED1A52A-B3AD-449A-804C-F5102BE535F7}"/>
    <cellStyle name="Normální 70 3 2" xfId="19947" xr:uid="{E5374060-8E37-46BE-8E24-81EF638E5C7B}"/>
    <cellStyle name="Normální 70 4" xfId="5066" xr:uid="{C9A16550-B202-4442-8160-FA8D7B08F87C}"/>
    <cellStyle name="Normální 70 4 2" xfId="8461" xr:uid="{5F58D443-3AF0-47D1-8345-D0F465A05E64}"/>
    <cellStyle name="Normální 70 4 2 2" xfId="19948" xr:uid="{32E92FE2-1308-4D6A-8B62-26F613B3ABC5}"/>
    <cellStyle name="Normální 70 4 2 3" xfId="25690" xr:uid="{E9305473-1AC2-4EB0-808D-E9298FE46424}"/>
    <cellStyle name="Normální 70 4 3" xfId="11517" xr:uid="{EE0F6BC9-D0E7-4A1C-8243-2D58F019CAF7}"/>
    <cellStyle name="Normální 70 4 3 2" xfId="28683" xr:uid="{350907D5-012D-4BE6-9962-D5A79E400486}"/>
    <cellStyle name="Normální 70 4 4" xfId="14578" xr:uid="{C3ACEA3F-2A8A-4325-81AC-221C4EB7203A}"/>
    <cellStyle name="Normální 70 4 4 2" xfId="31676" xr:uid="{5157EA49-89A5-4944-B364-4C5C2026DD38}"/>
    <cellStyle name="Normální 70 4 5" xfId="22625" xr:uid="{794EDE32-4495-4D53-933E-A19B19C2E499}"/>
    <cellStyle name="Normální 70 5" xfId="19949" xr:uid="{80B1BA69-9D6D-4266-AFA9-00FC1C35F085}"/>
    <cellStyle name="Normální 70 6" xfId="19935" xr:uid="{4CBD6208-6382-4D24-9AA0-5ECA7556FE00}"/>
    <cellStyle name="Normální 71" xfId="1905" xr:uid="{CC272C0B-E40C-46E2-A9BA-7F14929BE809}"/>
    <cellStyle name="Normální 71 2" xfId="2318" xr:uid="{26B2A068-6113-40C2-903B-23E395D2DB93}"/>
    <cellStyle name="Normální 71 2 10" xfId="14071" xr:uid="{0735D89D-B906-407C-A6B6-178DF1E0DD0D}"/>
    <cellStyle name="Normální 71 2 10 2" xfId="31174" xr:uid="{99E854CE-8965-4C03-8B7E-F33B2113E403}"/>
    <cellStyle name="Normální 71 2 2" xfId="4531" xr:uid="{AEDCC4BC-FD02-49E5-BE3D-61B7CEACE3E8}"/>
    <cellStyle name="Normální 71 2 2 2" xfId="5690" xr:uid="{B5195CE3-73FF-46A5-A3BA-A1A5622F31E5}"/>
    <cellStyle name="Normální 71 2 2 2 2" xfId="8991" xr:uid="{E66D2000-829B-4D08-8638-DB11298ECA91}"/>
    <cellStyle name="Normální 71 2 2 2 2 2" xfId="19953" xr:uid="{0CE246F2-7814-4BEA-8375-1AC2D3282293}"/>
    <cellStyle name="Normální 71 2 2 2 2 3" xfId="26220" xr:uid="{FEF53594-99AC-4B81-95C1-B03503925939}"/>
    <cellStyle name="Normální 71 2 2 2 3" xfId="12047" xr:uid="{27D22ABA-F6B1-49F5-9912-D54395FEB7F1}"/>
    <cellStyle name="Normální 71 2 2 2 3 2" xfId="29213" xr:uid="{CF01663B-7CD0-4C95-987E-F535A241F039}"/>
    <cellStyle name="Normální 71 2 2 2 4" xfId="15108" xr:uid="{8773CBC8-93B9-4BDB-BACE-BD45B993CB4F}"/>
    <cellStyle name="Normální 71 2 2 2 4 2" xfId="32206" xr:uid="{90385D28-7F5C-48C1-9CF1-1C64A0B5E36B}"/>
    <cellStyle name="Normální 71 2 2 2 5" xfId="23169" xr:uid="{C1BBD1A1-0013-4C03-93E4-648AF18C3F9B}"/>
    <cellStyle name="Normální 71 2 2 3" xfId="6304" xr:uid="{24754D6C-0A8C-4347-9C7D-CD6B77E45DD5}"/>
    <cellStyle name="Normální 71 2 2 3 2" xfId="9527" xr:uid="{79816812-3EBC-41FB-AF53-53A76569AA58}"/>
    <cellStyle name="Normální 71 2 2 3 2 2" xfId="19954" xr:uid="{C14CB4EF-6811-47BA-969E-36856A3613E2}"/>
    <cellStyle name="Normální 71 2 2 3 2 3" xfId="26756" xr:uid="{5872AA9E-9633-4761-958B-797585E25975}"/>
    <cellStyle name="Normální 71 2 2 3 3" xfId="12585" xr:uid="{633DC70B-C995-4427-AE89-CB44BE0C5C8E}"/>
    <cellStyle name="Normální 71 2 2 3 3 2" xfId="29749" xr:uid="{021108DE-FBEE-4CF7-9E32-4FEEF2A9E8D2}"/>
    <cellStyle name="Normální 71 2 2 3 4" xfId="15644" xr:uid="{C42EECC8-7193-43A0-AD03-381028BD5BA2}"/>
    <cellStyle name="Normální 71 2 2 3 4 2" xfId="32742" xr:uid="{94A66D89-F9FF-4581-92B1-836E363025FC}"/>
    <cellStyle name="Normální 71 2 2 3 5" xfId="23755" xr:uid="{C20A50A5-E4DE-45D9-B55D-DDF2867F98B3}"/>
    <cellStyle name="Normální 71 2 2 4" xfId="6933" xr:uid="{E4A46122-2554-47E2-BC6E-DE20E606DA39}"/>
    <cellStyle name="Normální 71 2 2 4 2" xfId="10129" xr:uid="{85243760-DD8B-4A0A-BACF-394B733F678D}"/>
    <cellStyle name="Normální 71 2 2 4 2 2" xfId="19955" xr:uid="{99BCAC47-54A0-47C8-8C5C-921F07E2C30C}"/>
    <cellStyle name="Normální 71 2 2 4 2 3" xfId="27357" xr:uid="{CCE4C99D-292F-43D9-AFC3-F2BF178AB676}"/>
    <cellStyle name="Normální 71 2 2 4 3" xfId="13187" xr:uid="{CA53C2AE-4051-4A98-B7EF-DE155DC6F7B7}"/>
    <cellStyle name="Normální 71 2 2 4 3 2" xfId="30351" xr:uid="{6B252611-2CAE-4EDE-A6C0-3732DDD52AEC}"/>
    <cellStyle name="Normální 71 2 2 4 4" xfId="16245" xr:uid="{A34A6434-1AB3-4802-A4A8-41F85D8259D5}"/>
    <cellStyle name="Normální 71 2 2 4 4 2" xfId="33343" xr:uid="{43AE36AD-DE8B-488C-AF1C-681EE7115CAE}"/>
    <cellStyle name="Normální 71 2 2 4 5" xfId="24356" xr:uid="{F8D47964-85F4-41C9-B2C8-B501E86E8041}"/>
    <cellStyle name="Normální 71 2 2 5" xfId="7539" xr:uid="{266885DA-025C-4A00-AA35-C9CC8983A2C4}"/>
    <cellStyle name="Normální 71 2 2 5 2" xfId="10728" xr:uid="{5DDDDBA0-C558-414E-9AD9-928E6D0B75BA}"/>
    <cellStyle name="Normální 71 2 2 5 2 2" xfId="19956" xr:uid="{A53A071B-B192-4B81-B65B-9ADCF6B39A37}"/>
    <cellStyle name="Normální 71 2 2 5 2 3" xfId="27956" xr:uid="{49A63791-1436-4865-984F-F97FE0520234}"/>
    <cellStyle name="Normální 71 2 2 5 3" xfId="13786" xr:uid="{A2C625EA-0908-4A00-8AFA-47875D2FC578}"/>
    <cellStyle name="Normální 71 2 2 5 3 2" xfId="30950" xr:uid="{85CB2588-EE0C-4CDF-BC74-A2CEDFEACE34}"/>
    <cellStyle name="Normální 71 2 2 5 4" xfId="16844" xr:uid="{094D4B16-4DFE-4C51-AE3A-C4DEEC52D598}"/>
    <cellStyle name="Normální 71 2 2 5 4 2" xfId="33942" xr:uid="{E4ED0EEB-877F-402F-B6BE-C9181755D4CC}"/>
    <cellStyle name="Normální 71 2 2 5 5" xfId="24955" xr:uid="{4DF0FBDE-6C21-438C-A8F5-0BEDA974D952}"/>
    <cellStyle name="Normální 71 2 2 6" xfId="8358" xr:uid="{12717C10-0184-446D-AC65-18C4AA284A55}"/>
    <cellStyle name="Normální 71 2 2 6 2" xfId="19952" xr:uid="{5702A2E5-8F24-4204-95B8-37242583B80F}"/>
    <cellStyle name="Normální 71 2 2 6 3" xfId="25594" xr:uid="{00B123B9-4849-4C25-BD9B-14020B698035}"/>
    <cellStyle name="Normální 71 2 2 7" xfId="11410" xr:uid="{D1DACD01-B9A4-411F-BE97-078115484EE9}"/>
    <cellStyle name="Normální 71 2 2 7 2" xfId="20557" xr:uid="{181415AF-9856-482C-9296-F2E8BD9358AE}"/>
    <cellStyle name="Normální 71 2 2 7 2 2" xfId="36182" xr:uid="{7F2D718C-964F-4672-A145-077D9863222C}"/>
    <cellStyle name="Normální 71 2 2 7 3" xfId="28586" xr:uid="{EFBB8DA0-3775-431F-BAC2-0184B613516E}"/>
    <cellStyle name="Normální 71 2 2 8" xfId="14476" xr:uid="{DC20D52E-7AAE-4B90-9F65-BA6B317E38B8}"/>
    <cellStyle name="Normální 71 2 2 8 2" xfId="31579" xr:uid="{B7237D64-73A8-468E-912B-131675982C1D}"/>
    <cellStyle name="Normální 71 2 2 9" xfId="22510" xr:uid="{61CEE832-B2BF-4841-B893-56689E020C59}"/>
    <cellStyle name="Normální 71 2 3" xfId="5283" xr:uid="{C1DDC56B-86C4-4249-85B0-1EE4F4AB71E6}"/>
    <cellStyle name="Normální 71 2 3 2" xfId="8598" xr:uid="{2DBA9AAC-6D2D-4184-9401-33394646E898}"/>
    <cellStyle name="Normální 71 2 3 2 2" xfId="19957" xr:uid="{64EF2F4D-6E98-48D7-AC1F-9A8159C87AF5}"/>
    <cellStyle name="Normální 71 2 3 2 3" xfId="25827" xr:uid="{18CCCA0A-DCEB-4098-AE92-DF18D0729AC6}"/>
    <cellStyle name="Normální 71 2 3 3" xfId="11654" xr:uid="{8E0D6405-69B4-4BD3-A9FC-500833B9104B}"/>
    <cellStyle name="Normální 71 2 3 3 2" xfId="28820" xr:uid="{4038FCCC-0D20-44E5-91E4-53D221D69E5E}"/>
    <cellStyle name="Normální 71 2 3 4" xfId="14715" xr:uid="{431ADAB1-9D51-481B-A46D-04F2094E4042}"/>
    <cellStyle name="Normální 71 2 3 4 2" xfId="31813" xr:uid="{BCD7F55C-30AC-4324-9F08-F0C5D372ECE9}"/>
    <cellStyle name="Normální 71 2 3 5" xfId="22773" xr:uid="{A1DB993B-0DAF-42F4-9B42-9712A127C103}"/>
    <cellStyle name="Normální 71 2 4" xfId="6303" xr:uid="{716C8D43-6317-4B48-A01A-80DD4870C144}"/>
    <cellStyle name="Normální 71 2 4 2" xfId="9526" xr:uid="{AC41FF2B-EA3A-4FCF-9987-7FA123D6482B}"/>
    <cellStyle name="Normální 71 2 4 2 2" xfId="19958" xr:uid="{85823CF9-072F-4EF3-8B5B-DCB4644E9054}"/>
    <cellStyle name="Normální 71 2 4 2 3" xfId="26755" xr:uid="{5D31BDF1-80D4-4B9F-99EC-632C2BBBD38D}"/>
    <cellStyle name="Normální 71 2 4 3" xfId="12584" xr:uid="{7D7B83C4-B41D-42BC-ADF6-9939973CF837}"/>
    <cellStyle name="Normální 71 2 4 3 2" xfId="29748" xr:uid="{30DBA251-674D-49FE-A52F-68680FF6B211}"/>
    <cellStyle name="Normální 71 2 4 4" xfId="15643" xr:uid="{43E2EC3A-655B-4E73-9D5C-1B936209C0AD}"/>
    <cellStyle name="Normální 71 2 4 4 2" xfId="32741" xr:uid="{1376481B-1EF6-4AA5-87FA-D7C92960A12F}"/>
    <cellStyle name="Normální 71 2 4 5" xfId="23754" xr:uid="{D8B2D44E-5841-4402-A5B9-F8B80B7FADAF}"/>
    <cellStyle name="Normální 71 2 5" xfId="6932" xr:uid="{15958C94-FF0B-43F3-973C-7C6384DECCC4}"/>
    <cellStyle name="Normální 71 2 5 2" xfId="10128" xr:uid="{78D79B99-9799-4EC0-BC56-F9533D00A224}"/>
    <cellStyle name="Normální 71 2 5 2 2" xfId="19959" xr:uid="{C3D68963-96C8-4561-8853-0E8C585D42A7}"/>
    <cellStyle name="Normální 71 2 5 2 3" xfId="27356" xr:uid="{C527385B-EFFE-4FE5-96AB-EF6F37E3868B}"/>
    <cellStyle name="Normální 71 2 5 3" xfId="13186" xr:uid="{979A0D48-C800-4DF9-96FA-987D77FD722D}"/>
    <cellStyle name="Normální 71 2 5 3 2" xfId="30350" xr:uid="{0D6B24F4-BC7F-4A1A-B3D7-38477B13A034}"/>
    <cellStyle name="Normální 71 2 5 4" xfId="16244" xr:uid="{AC817B47-D434-4920-BA4A-08BCD85B55B5}"/>
    <cellStyle name="Normální 71 2 5 4 2" xfId="33342" xr:uid="{DE7A0404-D63C-425D-A198-55AAF5519D25}"/>
    <cellStyle name="Normální 71 2 5 5" xfId="24355" xr:uid="{BEAE1E7F-9FF6-4DC8-8C4C-D9D67B8A1125}"/>
    <cellStyle name="Normální 71 2 6" xfId="7538" xr:uid="{5F36EE5C-2C8B-42F6-A931-D4AE8879AE83}"/>
    <cellStyle name="Normální 71 2 6 2" xfId="10727" xr:uid="{2158E473-7984-44CC-8C68-347B8C9F86E1}"/>
    <cellStyle name="Normální 71 2 6 2 2" xfId="19960" xr:uid="{9ED6606A-805C-498A-BDC0-FB3D386A2ED5}"/>
    <cellStyle name="Normální 71 2 6 2 3" xfId="27955" xr:uid="{B1F38A1C-3F5C-4C3E-9547-70EE854AAF1D}"/>
    <cellStyle name="Normální 71 2 6 3" xfId="13785" xr:uid="{96CAB427-88FF-4855-968E-5C636C0FD282}"/>
    <cellStyle name="Normální 71 2 6 3 2" xfId="30949" xr:uid="{F0261F6B-61DD-4E7B-BF29-28BC15659428}"/>
    <cellStyle name="Normální 71 2 6 4" xfId="16843" xr:uid="{3E4B5BEB-A173-4427-99E9-26B8BF6CAEA3}"/>
    <cellStyle name="Normální 71 2 6 4 2" xfId="33941" xr:uid="{23B9CA3A-DD4E-446E-89B1-0172587AFC84}"/>
    <cellStyle name="Normální 71 2 6 5" xfId="24954" xr:uid="{5F20B9DB-161A-4CFE-BFB2-6839931B192D}"/>
    <cellStyle name="Normální 71 2 7" xfId="3751" xr:uid="{0139A587-47F3-4544-8AC5-0F09DFFE2AE9}"/>
    <cellStyle name="Normální 71 2 7 2" xfId="19961" xr:uid="{C0D5AA68-F7F1-4CC0-83C1-01AF7C276AC0}"/>
    <cellStyle name="Normální 71 2 7 3" xfId="22065" xr:uid="{9A4335C3-A27C-48B4-9DCE-A660DEBCF91F}"/>
    <cellStyle name="Normální 71 2 8" xfId="7947" xr:uid="{FE949624-1A23-4C7C-8FCE-9238D93A1FCA}"/>
    <cellStyle name="Normální 71 2 8 2" xfId="19951" xr:uid="{6A456DC2-58D4-4231-8A89-84D03EF585E6}"/>
    <cellStyle name="Normální 71 2 8 3" xfId="25184" xr:uid="{E3E0D4BC-BF3E-4F96-937E-577A0A4B7A08}"/>
    <cellStyle name="Normální 71 2 9" xfId="10991" xr:uid="{34BA995C-5AB3-4166-9F38-56DE6BFC30F7}"/>
    <cellStyle name="Normální 71 2 9 2" xfId="20556" xr:uid="{48C0C231-0F37-41F8-B5B6-60478A803909}"/>
    <cellStyle name="Normální 71 2 9 2 2" xfId="36181" xr:uid="{12BD855A-ABEF-4253-85B2-DD9488D5565F}"/>
    <cellStyle name="Normální 71 2 9 3" xfId="28176" xr:uid="{FAD9E2B6-0FAF-4EBC-B407-1618F2C57125}"/>
    <cellStyle name="Normální 71 3" xfId="5282" xr:uid="{A55E19C1-FFC6-43C0-AEA5-71D76C774E3B}"/>
    <cellStyle name="Normální 71 3 2" xfId="19962" xr:uid="{640C111E-ECA5-4125-AB27-55A09AD2D4A6}"/>
    <cellStyle name="Normální 71 4" xfId="5067" xr:uid="{11160123-0867-4198-BF53-8AAE9F104558}"/>
    <cellStyle name="Normální 71 4 2" xfId="8462" xr:uid="{522567D6-306F-45DD-A462-B2FF1B2FF3A3}"/>
    <cellStyle name="Normální 71 4 2 2" xfId="19963" xr:uid="{55131D80-7181-45E0-B764-3B6C4FC3B4E5}"/>
    <cellStyle name="Normální 71 4 2 3" xfId="25691" xr:uid="{AA7EBC30-A295-4265-8DD2-0E74003BD5B8}"/>
    <cellStyle name="Normální 71 4 3" xfId="11518" xr:uid="{1E97D3DC-83D7-4A9B-BF2D-82A50FB550AF}"/>
    <cellStyle name="Normální 71 4 3 2" xfId="28684" xr:uid="{015240D4-9F1B-4656-8699-C6022A042E48}"/>
    <cellStyle name="Normální 71 4 4" xfId="14579" xr:uid="{4612870B-58B5-42CF-9B57-01BC09D87DFE}"/>
    <cellStyle name="Normální 71 4 4 2" xfId="31677" xr:uid="{3207AAF2-75B8-4ADD-AEDE-11BDA45E938F}"/>
    <cellStyle name="Normální 71 4 5" xfId="22626" xr:uid="{1AF52028-20F4-4C2F-BDD6-30D4590E8F36}"/>
    <cellStyle name="Normální 71 5" xfId="19964" xr:uid="{E191BB5F-A5C7-453A-A960-588057DEF0A9}"/>
    <cellStyle name="Normální 71 6" xfId="19950" xr:uid="{30B91E97-1AB5-4564-B79F-B24C5C28A646}"/>
    <cellStyle name="Normální 72" xfId="2033" xr:uid="{985137E2-7837-4F86-8D65-DB02C12FE143}"/>
    <cellStyle name="Normální 72 2" xfId="2385" xr:uid="{BCFD1D87-DAC5-4DB8-AD7B-BDC66BB0EBA7}"/>
    <cellStyle name="Normální 72 2 10" xfId="14072" xr:uid="{BB21584B-CB39-443E-9B8E-89F97C885269}"/>
    <cellStyle name="Normální 72 2 10 2" xfId="31175" xr:uid="{C9747917-5720-4C20-8DF2-41C012950153}"/>
    <cellStyle name="Normální 72 2 2" xfId="4532" xr:uid="{59501884-67B7-4057-8FBB-14258E8F18AE}"/>
    <cellStyle name="Normální 72 2 2 2" xfId="5691" xr:uid="{26CE7F47-A0A0-4FBC-B2E7-A3DCCEB1EB8D}"/>
    <cellStyle name="Normální 72 2 2 2 2" xfId="8992" xr:uid="{EBD4C1BF-8329-44A2-8F97-2F729CDA3AE5}"/>
    <cellStyle name="Normální 72 2 2 2 2 2" xfId="19968" xr:uid="{F9533804-CCD9-4170-806A-4C14D843A9D0}"/>
    <cellStyle name="Normální 72 2 2 2 2 3" xfId="26221" xr:uid="{FEA03811-DFD5-44B6-AE86-46BB3F96944B}"/>
    <cellStyle name="Normální 72 2 2 2 3" xfId="12048" xr:uid="{0ADFFA45-BB4D-4040-BD02-79DD4A1DC6BA}"/>
    <cellStyle name="Normální 72 2 2 2 3 2" xfId="29214" xr:uid="{FA0B0A57-0C8D-48B3-8A25-24B74CC63C7A}"/>
    <cellStyle name="Normální 72 2 2 2 4" xfId="15109" xr:uid="{19CAD922-A360-4C78-8864-6647F109B567}"/>
    <cellStyle name="Normální 72 2 2 2 4 2" xfId="32207" xr:uid="{EC666C42-4A18-4CCA-8EDF-111916AA6ABA}"/>
    <cellStyle name="Normální 72 2 2 2 5" xfId="23170" xr:uid="{14168549-E98D-4D70-A670-83FA7FA96344}"/>
    <cellStyle name="Normální 72 2 2 3" xfId="6306" xr:uid="{BD8B638B-69D0-4D32-B854-BF27807DC4BE}"/>
    <cellStyle name="Normální 72 2 2 3 2" xfId="9529" xr:uid="{8C5009ED-B53C-4D3B-B618-D1AA5383EFA8}"/>
    <cellStyle name="Normální 72 2 2 3 2 2" xfId="19969" xr:uid="{67BF214C-A8E6-47B8-AF42-30CCB87E35E2}"/>
    <cellStyle name="Normální 72 2 2 3 2 3" xfId="26758" xr:uid="{D9BDE85F-EACC-4596-A817-804E662376ED}"/>
    <cellStyle name="Normální 72 2 2 3 3" xfId="12587" xr:uid="{EA59EE18-9E5F-43B6-9252-86A1A01A5B9F}"/>
    <cellStyle name="Normální 72 2 2 3 3 2" xfId="29751" xr:uid="{6C51067D-DFDD-4D04-9537-30B823099967}"/>
    <cellStyle name="Normální 72 2 2 3 4" xfId="15646" xr:uid="{AFF9A1DB-9B32-4612-B0C4-8F5D4D110FEA}"/>
    <cellStyle name="Normální 72 2 2 3 4 2" xfId="32744" xr:uid="{A9C153D6-A2C1-45A5-B2CD-7522B9983E78}"/>
    <cellStyle name="Normální 72 2 2 3 5" xfId="23757" xr:uid="{A60BF10A-ECCE-4870-BF60-F7EB56DBC113}"/>
    <cellStyle name="Normální 72 2 2 4" xfId="6935" xr:uid="{43A34693-0C2E-4E02-85E4-091065D43B23}"/>
    <cellStyle name="Normální 72 2 2 4 2" xfId="10131" xr:uid="{FE285315-E5AE-420B-B385-C1CD57CCEEC4}"/>
    <cellStyle name="Normální 72 2 2 4 2 2" xfId="19970" xr:uid="{97AD309A-86A2-407F-9758-0BA5E0967152}"/>
    <cellStyle name="Normální 72 2 2 4 2 3" xfId="27359" xr:uid="{535B43D6-0841-4782-90D0-E8E68E46B3D1}"/>
    <cellStyle name="Normální 72 2 2 4 3" xfId="13189" xr:uid="{E9AF7974-FFE9-4A85-9C5D-89A1B9B1098A}"/>
    <cellStyle name="Normální 72 2 2 4 3 2" xfId="30353" xr:uid="{E537AADA-A63B-4260-A151-65532EFE04AA}"/>
    <cellStyle name="Normální 72 2 2 4 4" xfId="16247" xr:uid="{21E43208-F568-41C3-B078-5CBAA34C3F20}"/>
    <cellStyle name="Normální 72 2 2 4 4 2" xfId="33345" xr:uid="{5C146B3F-F8F4-42B8-A795-11578A15F551}"/>
    <cellStyle name="Normální 72 2 2 4 5" xfId="24358" xr:uid="{B588C25D-569A-4EE1-A369-B58D8D1F665E}"/>
    <cellStyle name="Normální 72 2 2 5" xfId="7541" xr:uid="{DBCC73E5-090B-4858-A8C0-62279A846F42}"/>
    <cellStyle name="Normální 72 2 2 5 2" xfId="10730" xr:uid="{6EDDFAAD-8332-4A57-8D1F-7DF981AB1A37}"/>
    <cellStyle name="Normální 72 2 2 5 2 2" xfId="19971" xr:uid="{F4DFFA72-2B3A-4E88-82A3-12072E1787CF}"/>
    <cellStyle name="Normální 72 2 2 5 2 3" xfId="27958" xr:uid="{F7AB2F00-E91B-48A4-887B-D83990E5D62F}"/>
    <cellStyle name="Normální 72 2 2 5 3" xfId="13788" xr:uid="{EA7626C7-2149-4E78-854E-B64C075FE504}"/>
    <cellStyle name="Normální 72 2 2 5 3 2" xfId="30952" xr:uid="{2E0E1D9A-E82D-491B-826A-0499CEF9AD37}"/>
    <cellStyle name="Normální 72 2 2 5 4" xfId="16846" xr:uid="{8DF7F6EB-3E53-4037-B94C-830A81C7BF1A}"/>
    <cellStyle name="Normální 72 2 2 5 4 2" xfId="33944" xr:uid="{8FB470AD-65E7-4CE3-A437-8AE6C592BB82}"/>
    <cellStyle name="Normální 72 2 2 5 5" xfId="24957" xr:uid="{A37DD8A0-F006-4071-BF44-26A66F8BC21A}"/>
    <cellStyle name="Normální 72 2 2 6" xfId="8359" xr:uid="{40B7C80C-B38D-47B7-B680-1FF58D9D1BD6}"/>
    <cellStyle name="Normální 72 2 2 6 2" xfId="19967" xr:uid="{830973D1-80F5-4D4E-A8C5-499D5ECAA3CB}"/>
    <cellStyle name="Normální 72 2 2 6 3" xfId="25595" xr:uid="{CD1EA62E-0063-41D2-B7DA-94EF132A282C}"/>
    <cellStyle name="Normální 72 2 2 7" xfId="11411" xr:uid="{5521DA7B-98AE-4E94-B6B9-21302DA30E81}"/>
    <cellStyle name="Normální 72 2 2 7 2" xfId="20559" xr:uid="{61E8E7EB-6F1E-4108-A46B-C777A1D19234}"/>
    <cellStyle name="Normální 72 2 2 7 2 2" xfId="36184" xr:uid="{573C96BC-E945-465E-90A7-C0026F9406CF}"/>
    <cellStyle name="Normální 72 2 2 7 3" xfId="28587" xr:uid="{F7DBD801-FD7D-4FBA-B24D-76AA71099E97}"/>
    <cellStyle name="Normální 72 2 2 8" xfId="14477" xr:uid="{C4991742-599C-442B-AF1B-0AE75232CEF4}"/>
    <cellStyle name="Normální 72 2 2 8 2" xfId="31580" xr:uid="{3248AF3C-3D01-4DB8-BEFE-41176B277425}"/>
    <cellStyle name="Normální 72 2 2 9" xfId="22511" xr:uid="{5C22BCCE-A76A-4FCC-820C-DE3F1BC66C30}"/>
    <cellStyle name="Normální 72 2 3" xfId="5285" xr:uid="{9CB438E1-078C-400E-B011-B91503B87237}"/>
    <cellStyle name="Normální 72 2 3 2" xfId="8599" xr:uid="{FE561E79-6007-4DD5-9F81-539035410855}"/>
    <cellStyle name="Normální 72 2 3 2 2" xfId="19972" xr:uid="{A467D07D-711E-4A7A-8275-5813A28D9D7B}"/>
    <cellStyle name="Normální 72 2 3 2 3" xfId="25828" xr:uid="{27E8784C-A4F2-4F28-8D5E-266753DA446E}"/>
    <cellStyle name="Normální 72 2 3 3" xfId="11655" xr:uid="{75DB048A-4F08-4D03-8910-13D8BFBB7FD4}"/>
    <cellStyle name="Normální 72 2 3 3 2" xfId="28821" xr:uid="{C8395A69-9B6C-4F14-9F5D-95CBC4CB4B02}"/>
    <cellStyle name="Normální 72 2 3 4" xfId="14716" xr:uid="{5126B4A2-D9A9-471C-92BD-2FBC98FA4598}"/>
    <cellStyle name="Normální 72 2 3 4 2" xfId="31814" xr:uid="{CEA6ED80-3C22-4362-A30F-74CA72E10974}"/>
    <cellStyle name="Normální 72 2 3 5" xfId="22774" xr:uid="{43E13D2B-2C06-4A5A-969E-8E660FE1A89D}"/>
    <cellStyle name="Normální 72 2 4" xfId="6305" xr:uid="{64615011-3CA9-45EE-AD54-CDDC10045866}"/>
    <cellStyle name="Normální 72 2 4 2" xfId="9528" xr:uid="{E710F3A1-AD81-485F-8FF8-515D8C750E96}"/>
    <cellStyle name="Normální 72 2 4 2 2" xfId="19973" xr:uid="{C4C1C4C6-C999-40F2-99C4-4DABDC8042CC}"/>
    <cellStyle name="Normální 72 2 4 2 3" xfId="26757" xr:uid="{8DB429A8-44A2-4448-A5A3-FB85D0DFD495}"/>
    <cellStyle name="Normální 72 2 4 3" xfId="12586" xr:uid="{F34F0344-2A3A-4D26-BE56-3F8DACA3DC78}"/>
    <cellStyle name="Normální 72 2 4 3 2" xfId="29750" xr:uid="{723C1068-8EBC-4D03-B3E3-D0BEE70CCD08}"/>
    <cellStyle name="Normální 72 2 4 4" xfId="15645" xr:uid="{0704E44B-BAC6-4A9C-BB6F-D29761197927}"/>
    <cellStyle name="Normální 72 2 4 4 2" xfId="32743" xr:uid="{6ED9B098-D3C7-49E6-8C12-E2D9497929A1}"/>
    <cellStyle name="Normální 72 2 4 5" xfId="23756" xr:uid="{24C0B5F9-BC0D-4C70-94E4-37974B2FF809}"/>
    <cellStyle name="Normální 72 2 5" xfId="6934" xr:uid="{4D085ECA-3583-4CAE-AC7D-3989566568AE}"/>
    <cellStyle name="Normální 72 2 5 2" xfId="10130" xr:uid="{BB33758D-4E8E-412E-BA74-5A0D39392279}"/>
    <cellStyle name="Normální 72 2 5 2 2" xfId="19974" xr:uid="{AF8E317E-340F-4C37-8960-3A24CC79143F}"/>
    <cellStyle name="Normální 72 2 5 2 3" xfId="27358" xr:uid="{72B1ABEF-A746-4FAE-BA5E-74F434472415}"/>
    <cellStyle name="Normální 72 2 5 3" xfId="13188" xr:uid="{3432634E-D210-4829-A1C8-AA768CC26418}"/>
    <cellStyle name="Normální 72 2 5 3 2" xfId="30352" xr:uid="{D57D92A2-EAAE-4B53-8A5E-40AE3D4A253B}"/>
    <cellStyle name="Normální 72 2 5 4" xfId="16246" xr:uid="{F0A31EF4-9B90-48B4-AF23-E1F5D4921DD3}"/>
    <cellStyle name="Normální 72 2 5 4 2" xfId="33344" xr:uid="{A78BBCB7-D6DE-4F55-B951-69097A1DD883}"/>
    <cellStyle name="Normální 72 2 5 5" xfId="24357" xr:uid="{874719C6-DAE8-4F6F-85E6-B036E36D212F}"/>
    <cellStyle name="Normální 72 2 6" xfId="7540" xr:uid="{B646A017-656D-4907-82C4-F624188FC8E0}"/>
    <cellStyle name="Normální 72 2 6 2" xfId="10729" xr:uid="{217B050D-EF62-4519-99AD-77CB612D2B7A}"/>
    <cellStyle name="Normální 72 2 6 2 2" xfId="19975" xr:uid="{76876F4C-E812-43B3-9F54-277CD2855810}"/>
    <cellStyle name="Normální 72 2 6 2 3" xfId="27957" xr:uid="{D14A116F-1D40-434C-B010-CD4FA91F28B8}"/>
    <cellStyle name="Normální 72 2 6 3" xfId="13787" xr:uid="{F060DE8E-ADC1-48F3-9A70-0DDDBA1A86FF}"/>
    <cellStyle name="Normální 72 2 6 3 2" xfId="30951" xr:uid="{4BCBAF26-4723-43C6-B835-89B7570011C3}"/>
    <cellStyle name="Normální 72 2 6 4" xfId="16845" xr:uid="{067E016A-DC6C-43F6-B9BC-4CC013BD7470}"/>
    <cellStyle name="Normální 72 2 6 4 2" xfId="33943" xr:uid="{27080BAB-CE2F-482F-848B-3E7138674247}"/>
    <cellStyle name="Normální 72 2 6 5" xfId="24956" xr:uid="{89AD2F14-76FC-4B88-8640-958E7282A894}"/>
    <cellStyle name="Normální 72 2 7" xfId="3752" xr:uid="{A4430D0E-EFE0-4BB4-BD89-F0A10ED2626D}"/>
    <cellStyle name="Normální 72 2 7 2" xfId="19976" xr:uid="{44B245A0-4A1B-4C67-9BAA-FE3E5D2A699E}"/>
    <cellStyle name="Normální 72 2 7 3" xfId="22066" xr:uid="{CD6DEDB9-1F14-4174-BBB8-85BABCDFAB8E}"/>
    <cellStyle name="Normální 72 2 8" xfId="7948" xr:uid="{EA169888-CF58-4033-B68E-3C14B85A4137}"/>
    <cellStyle name="Normální 72 2 8 2" xfId="19966" xr:uid="{7D766646-F625-4B46-92F9-33E6D41BB440}"/>
    <cellStyle name="Normální 72 2 8 3" xfId="25185" xr:uid="{821D6CAA-7515-4188-BBA5-1E20978F4EFD}"/>
    <cellStyle name="Normální 72 2 9" xfId="10992" xr:uid="{350A6CAD-2CDF-4055-A031-DD6D6F7A1EC0}"/>
    <cellStyle name="Normální 72 2 9 2" xfId="20558" xr:uid="{B6E7C299-DA7B-4736-8937-2E8840F74283}"/>
    <cellStyle name="Normální 72 2 9 2 2" xfId="36183" xr:uid="{6A08ECE5-B926-43DF-B510-5568E0056F10}"/>
    <cellStyle name="Normální 72 2 9 3" xfId="28177" xr:uid="{C9A3B149-571A-46BD-A7F3-C2C5FD9F8D27}"/>
    <cellStyle name="Normální 72 3" xfId="5284" xr:uid="{F89F7A4F-D6DD-445C-A698-6A1B8C0B18DE}"/>
    <cellStyle name="Normální 72 3 2" xfId="19977" xr:uid="{4C7BA2D6-2904-4A75-8498-57EBD194469E}"/>
    <cellStyle name="Normální 72 4" xfId="5068" xr:uid="{11F4E2D8-5C4A-4100-AA57-6D35CCE35D67}"/>
    <cellStyle name="Normální 72 4 2" xfId="8463" xr:uid="{5E8902C9-3D9A-4B5D-87ED-91490FE183DA}"/>
    <cellStyle name="Normální 72 4 2 2" xfId="19978" xr:uid="{61266A6E-2CF2-4D34-B103-12937A7DB828}"/>
    <cellStyle name="Normální 72 4 2 3" xfId="25692" xr:uid="{E3BFEA7A-DABB-4CF1-8455-101C7FD70C75}"/>
    <cellStyle name="Normální 72 4 3" xfId="11519" xr:uid="{4FACEA80-5E75-4ED1-9C06-5CC998AA6A7A}"/>
    <cellStyle name="Normální 72 4 3 2" xfId="28685" xr:uid="{6F9576DD-A03D-419A-8AA7-E47567F46745}"/>
    <cellStyle name="Normální 72 4 4" xfId="14580" xr:uid="{7F18B3F3-C687-499D-A418-FB32F86AB4C6}"/>
    <cellStyle name="Normální 72 4 4 2" xfId="31678" xr:uid="{4D388F1C-A708-4A01-8102-33EEFE15CC44}"/>
    <cellStyle name="Normální 72 4 5" xfId="22627" xr:uid="{86A2E047-DAE4-4884-9903-FE5BFF425AFE}"/>
    <cellStyle name="Normální 72 5" xfId="19979" xr:uid="{3375AF30-CC55-49BE-8FE9-C1F57FD794DD}"/>
    <cellStyle name="Normální 72 6" xfId="19965" xr:uid="{8BEF758D-C59D-48E2-95C7-9FCC2453F6BD}"/>
    <cellStyle name="Normální 73" xfId="2100" xr:uid="{A0716D62-8804-4663-B652-F0E66823A34E}"/>
    <cellStyle name="Normální 73 2" xfId="2421" xr:uid="{3BCA3B9F-BC62-422C-B8D6-9E06F89B4A9C}"/>
    <cellStyle name="Normální 73 2 10" xfId="14073" xr:uid="{46356D17-30A2-46EB-BC1F-381F1CB37ACE}"/>
    <cellStyle name="Normální 73 2 10 2" xfId="31176" xr:uid="{4159D173-6932-4AAF-B5D2-50BAA799A8C9}"/>
    <cellStyle name="Normální 73 2 2" xfId="4534" xr:uid="{7D715C5E-9A2A-40CF-BA19-F1E7C07DBF8C}"/>
    <cellStyle name="Normální 73 2 2 2" xfId="5692" xr:uid="{8BB38FC9-33B6-46DD-9517-6D142AE61AF9}"/>
    <cellStyle name="Normální 73 2 2 2 2" xfId="8993" xr:uid="{414B746F-6D41-4D3D-BB46-0EF204297401}"/>
    <cellStyle name="Normální 73 2 2 2 2 2" xfId="19983" xr:uid="{AFE61406-B050-4B5E-872B-1770DA2677B1}"/>
    <cellStyle name="Normální 73 2 2 2 2 3" xfId="26222" xr:uid="{BB92B62F-561E-428E-BBE8-E15D653317BB}"/>
    <cellStyle name="Normální 73 2 2 2 3" xfId="12049" xr:uid="{B2DADF60-15FA-4025-A585-3215564C6FD7}"/>
    <cellStyle name="Normální 73 2 2 2 3 2" xfId="29215" xr:uid="{98CF49BD-839B-478E-A25A-C503486B147E}"/>
    <cellStyle name="Normální 73 2 2 2 4" xfId="15110" xr:uid="{61BEFD30-3E3C-41E2-8639-308680C98705}"/>
    <cellStyle name="Normální 73 2 2 2 4 2" xfId="32208" xr:uid="{229CEBCB-F98E-49B7-996C-92738AE7A25A}"/>
    <cellStyle name="Normální 73 2 2 2 5" xfId="23171" xr:uid="{ED191563-48B2-42C4-978F-3562FB433B33}"/>
    <cellStyle name="Normální 73 2 2 3" xfId="6308" xr:uid="{383094F1-FFF5-4B51-B367-169EC55B67EF}"/>
    <cellStyle name="Normální 73 2 2 3 2" xfId="9531" xr:uid="{5728DC7F-E8E2-4569-A0D3-1ADCBFEE0B93}"/>
    <cellStyle name="Normální 73 2 2 3 2 2" xfId="19984" xr:uid="{2918970D-E5FD-49B4-9B7D-BD9FE421E4AB}"/>
    <cellStyle name="Normální 73 2 2 3 2 3" xfId="26760" xr:uid="{DB5C8A8C-986C-49ED-A87C-95E6FC6C4914}"/>
    <cellStyle name="Normální 73 2 2 3 3" xfId="12589" xr:uid="{ACBD2DE4-BC4F-4571-9054-23714752A069}"/>
    <cellStyle name="Normální 73 2 2 3 3 2" xfId="29753" xr:uid="{781D7802-6857-46B1-8009-1892B1901FF7}"/>
    <cellStyle name="Normální 73 2 2 3 4" xfId="15648" xr:uid="{60BAD1A1-2E71-4313-A488-33D106F530B6}"/>
    <cellStyle name="Normální 73 2 2 3 4 2" xfId="32746" xr:uid="{69EC7306-0B77-4F7D-B32E-F5BF9C3AB1B9}"/>
    <cellStyle name="Normální 73 2 2 3 5" xfId="23759" xr:uid="{D972745C-8027-4CA4-87C7-4FAF17644CD9}"/>
    <cellStyle name="Normální 73 2 2 4" xfId="6937" xr:uid="{C60BAAE9-2638-4864-A88F-CC945ED9C3FF}"/>
    <cellStyle name="Normální 73 2 2 4 2" xfId="10133" xr:uid="{C2701D3F-60C3-48F2-AB7D-AFC39CD620F4}"/>
    <cellStyle name="Normální 73 2 2 4 2 2" xfId="19985" xr:uid="{56E7D4AE-087B-4BA8-89E5-F56E3E98B01D}"/>
    <cellStyle name="Normální 73 2 2 4 2 3" xfId="27361" xr:uid="{0A9C5069-4FC1-4EF2-829A-67F9F7E848FE}"/>
    <cellStyle name="Normální 73 2 2 4 3" xfId="13191" xr:uid="{7B20D04B-6203-4620-924A-DAFD526F58B1}"/>
    <cellStyle name="Normální 73 2 2 4 3 2" xfId="30355" xr:uid="{2733C348-2AC4-49BE-8B45-CB55ACBDFCE3}"/>
    <cellStyle name="Normální 73 2 2 4 4" xfId="16249" xr:uid="{002FCF5E-4956-48EE-A30B-872AA659E249}"/>
    <cellStyle name="Normální 73 2 2 4 4 2" xfId="33347" xr:uid="{05B3026F-9A68-4102-A849-BD68B6A5E20B}"/>
    <cellStyle name="Normální 73 2 2 4 5" xfId="24360" xr:uid="{A438338F-E181-4516-B490-310B019CD25F}"/>
    <cellStyle name="Normální 73 2 2 5" xfId="7543" xr:uid="{B7A0CE0E-7076-447A-BDED-2907682DB5D3}"/>
    <cellStyle name="Normální 73 2 2 5 2" xfId="10732" xr:uid="{18C98A9B-7FBF-4972-AC68-56A400DA76DF}"/>
    <cellStyle name="Normální 73 2 2 5 2 2" xfId="19986" xr:uid="{53E4346D-F92D-4F2F-9EBF-CC52DE688155}"/>
    <cellStyle name="Normální 73 2 2 5 2 3" xfId="27960" xr:uid="{DD12EDEA-BDD8-4B75-A317-2A141FB21FC5}"/>
    <cellStyle name="Normální 73 2 2 5 3" xfId="13790" xr:uid="{A3B56DB9-4373-4F5C-A052-A002C8BEFD93}"/>
    <cellStyle name="Normální 73 2 2 5 3 2" xfId="30954" xr:uid="{B70CE056-C8F7-472E-9C6C-B44E5F81159F}"/>
    <cellStyle name="Normální 73 2 2 5 4" xfId="16848" xr:uid="{12911F55-6D08-4809-8CEB-AB3BBFB74B83}"/>
    <cellStyle name="Normální 73 2 2 5 4 2" xfId="33946" xr:uid="{F0D26887-06D7-4423-B8B7-4CCB4704353F}"/>
    <cellStyle name="Normální 73 2 2 5 5" xfId="24959" xr:uid="{1B09922E-8674-4D7F-A1CF-72EF14D98FAE}"/>
    <cellStyle name="Normální 73 2 2 6" xfId="8360" xr:uid="{EE8E27FD-085E-474D-9F84-DC02FBE9CD81}"/>
    <cellStyle name="Normální 73 2 2 6 2" xfId="19982" xr:uid="{6288DD85-5D2D-4E9F-86BA-9FBB8E2F797E}"/>
    <cellStyle name="Normální 73 2 2 6 3" xfId="25596" xr:uid="{AA80E158-722E-4E23-B744-B6C2D4C9B7EC}"/>
    <cellStyle name="Normální 73 2 2 7" xfId="11412" xr:uid="{5E73F448-8F01-48B1-9B4E-A34E9990D4E0}"/>
    <cellStyle name="Normální 73 2 2 7 2" xfId="20561" xr:uid="{F9203F57-5B85-4B42-A59F-DA112BAAB563}"/>
    <cellStyle name="Normální 73 2 2 7 2 2" xfId="36186" xr:uid="{C2732DE8-9592-4707-A353-A079E406CE05}"/>
    <cellStyle name="Normální 73 2 2 7 3" xfId="28588" xr:uid="{35EB441F-BE82-47E0-B174-6CF98E00E33D}"/>
    <cellStyle name="Normální 73 2 2 8" xfId="14478" xr:uid="{33D2B1A5-8852-4638-B8AE-D92FBAAF9108}"/>
    <cellStyle name="Normální 73 2 2 8 2" xfId="31581" xr:uid="{441F8745-C63B-48CA-8B25-6DA35CF758BB}"/>
    <cellStyle name="Normální 73 2 2 9" xfId="22512" xr:uid="{0E956EA7-5408-48BB-BC66-1B1F4E64184B}"/>
    <cellStyle name="Normální 73 2 3" xfId="5287" xr:uid="{742AB0E4-03D8-4956-870F-41C971F89EF9}"/>
    <cellStyle name="Normální 73 2 3 2" xfId="8600" xr:uid="{30BA8689-5533-4606-8F3D-6625ED01CE87}"/>
    <cellStyle name="Normální 73 2 3 2 2" xfId="19987" xr:uid="{FF0DC1CA-274E-4254-A8C8-8FD96F971880}"/>
    <cellStyle name="Normální 73 2 3 2 3" xfId="25829" xr:uid="{E10649A7-5D12-4CE9-B067-E29D935FF34D}"/>
    <cellStyle name="Normální 73 2 3 3" xfId="11656" xr:uid="{E790CE9D-13FE-475A-8E8E-8CF4CC560773}"/>
    <cellStyle name="Normální 73 2 3 3 2" xfId="28822" xr:uid="{E04FB72B-6155-4136-97F5-A8A535D84F74}"/>
    <cellStyle name="Normální 73 2 3 4" xfId="14717" xr:uid="{6E077852-050F-40FE-B6B0-6B26B08F92E9}"/>
    <cellStyle name="Normální 73 2 3 4 2" xfId="31815" xr:uid="{CB480816-5ED3-4D64-82B0-40ED6374D327}"/>
    <cellStyle name="Normální 73 2 3 5" xfId="22775" xr:uid="{8F565649-D945-4493-B71E-39E27EB60A8A}"/>
    <cellStyle name="Normální 73 2 4" xfId="6307" xr:uid="{F1E8B047-26D1-46F8-98A5-C22C01086B44}"/>
    <cellStyle name="Normální 73 2 4 2" xfId="9530" xr:uid="{BD89FD90-36ED-49B6-9F30-9A33D7305948}"/>
    <cellStyle name="Normální 73 2 4 2 2" xfId="19988" xr:uid="{35590E20-48AD-43AB-B37A-C61EC09485BF}"/>
    <cellStyle name="Normální 73 2 4 2 3" xfId="26759" xr:uid="{4F93F8D8-D306-4054-9F5D-6B24E8B034B3}"/>
    <cellStyle name="Normální 73 2 4 3" xfId="12588" xr:uid="{7C0785EC-FB38-4220-9597-9B74BB78E69E}"/>
    <cellStyle name="Normální 73 2 4 3 2" xfId="29752" xr:uid="{0BFAC7EA-5DFF-4932-B53F-B0A18FECAF50}"/>
    <cellStyle name="Normální 73 2 4 4" xfId="15647" xr:uid="{0284DBB7-AD9D-4910-AAED-033F8EB79A10}"/>
    <cellStyle name="Normální 73 2 4 4 2" xfId="32745" xr:uid="{22EFB421-3D41-4205-9A08-A1D8D4B1D950}"/>
    <cellStyle name="Normální 73 2 4 5" xfId="23758" xr:uid="{A4DC8401-C143-4B1C-98FE-3BA6B263D826}"/>
    <cellStyle name="Normální 73 2 5" xfId="6936" xr:uid="{6096440D-1CAD-4BB3-9B67-92D514E6537C}"/>
    <cellStyle name="Normální 73 2 5 2" xfId="10132" xr:uid="{04ED69AA-AF75-4C7C-8AE1-AFE333849897}"/>
    <cellStyle name="Normální 73 2 5 2 2" xfId="19989" xr:uid="{EEAC416C-D31F-42F7-8024-3A0328958E3A}"/>
    <cellStyle name="Normální 73 2 5 2 3" xfId="27360" xr:uid="{E5BC9A8D-C791-4840-9169-01DDD904409D}"/>
    <cellStyle name="Normální 73 2 5 3" xfId="13190" xr:uid="{FCCD600D-0F88-4F9D-A53C-9D0C84483104}"/>
    <cellStyle name="Normální 73 2 5 3 2" xfId="30354" xr:uid="{CCD9FCDF-F3EA-4A59-B60B-92873DF128D7}"/>
    <cellStyle name="Normální 73 2 5 4" xfId="16248" xr:uid="{54B690E9-3A56-4A48-97F8-91C9C81AB99F}"/>
    <cellStyle name="Normální 73 2 5 4 2" xfId="33346" xr:uid="{BAA50C05-684F-46D9-803C-AE36D3DADCE6}"/>
    <cellStyle name="Normální 73 2 5 5" xfId="24359" xr:uid="{4FA313D0-6C71-4E00-9480-C3CA8F60EC7C}"/>
    <cellStyle name="Normální 73 2 6" xfId="7542" xr:uid="{29D99951-72B3-44A4-8F60-10422E54FA4E}"/>
    <cellStyle name="Normální 73 2 6 2" xfId="10731" xr:uid="{AA34FCEB-EF35-4961-9B07-F8CEE5A1686D}"/>
    <cellStyle name="Normální 73 2 6 2 2" xfId="19990" xr:uid="{D9527E2F-6716-40BB-AF0E-3AD4B8FBF0E5}"/>
    <cellStyle name="Normální 73 2 6 2 3" xfId="27959" xr:uid="{202E7743-C468-41B0-B782-C53C578A5011}"/>
    <cellStyle name="Normální 73 2 6 3" xfId="13789" xr:uid="{618B33C8-26C6-4EAC-9A66-DDBB27E70778}"/>
    <cellStyle name="Normální 73 2 6 3 2" xfId="30953" xr:uid="{EBCC405B-FD20-4F4A-AAD2-1CFF1D78A7B7}"/>
    <cellStyle name="Normální 73 2 6 4" xfId="16847" xr:uid="{F2CFBF7F-4E30-40E3-B1C5-B9AD0704137B}"/>
    <cellStyle name="Normální 73 2 6 4 2" xfId="33945" xr:uid="{BF18D305-567B-483C-BF71-850218BB15EB}"/>
    <cellStyle name="Normální 73 2 6 5" xfId="24958" xr:uid="{F7B3C61D-5377-4A04-BBEE-8B25FDE747C1}"/>
    <cellStyle name="Normální 73 2 7" xfId="3753" xr:uid="{B0ABFC51-23D6-413C-A338-43394260A9D8}"/>
    <cellStyle name="Normální 73 2 7 2" xfId="19991" xr:uid="{C1162EA1-685E-4414-8347-3A7226A0EB3D}"/>
    <cellStyle name="Normální 73 2 7 3" xfId="22067" xr:uid="{4AB269A9-2BB4-462B-AB99-074126C856F7}"/>
    <cellStyle name="Normální 73 2 8" xfId="7949" xr:uid="{7B59B1A6-6DC0-4683-B0C0-AF8EC8AAF05E}"/>
    <cellStyle name="Normální 73 2 8 2" xfId="19981" xr:uid="{1586C28A-3761-4457-B732-E0FBB7DA3D5D}"/>
    <cellStyle name="Normální 73 2 8 3" xfId="25186" xr:uid="{C04E7CEA-2D83-419D-A03A-DE19C6E6AC11}"/>
    <cellStyle name="Normální 73 2 9" xfId="10993" xr:uid="{80B9F029-7BC9-4920-8EF5-0A82ECC79077}"/>
    <cellStyle name="Normální 73 2 9 2" xfId="20560" xr:uid="{B837F371-1AB1-40C0-B616-AE1262E46FBF}"/>
    <cellStyle name="Normální 73 2 9 2 2" xfId="36185" xr:uid="{2A6BCF83-9944-491E-ADAB-BFADCD82BD5B}"/>
    <cellStyle name="Normální 73 2 9 3" xfId="28178" xr:uid="{A45D452C-B935-4E32-B3EB-41B2B0CA86F6}"/>
    <cellStyle name="Normální 73 3" xfId="5286" xr:uid="{4CF46C49-BDC4-4377-8924-A7504D235D9C}"/>
    <cellStyle name="Normální 73 3 2" xfId="19992" xr:uid="{C0878ED2-4E64-42F9-A207-B885935B6529}"/>
    <cellStyle name="Normální 73 4" xfId="5069" xr:uid="{357B83B7-955F-4DDD-BE33-D9AC5C2AC4F9}"/>
    <cellStyle name="Normální 73 4 2" xfId="8464" xr:uid="{B99DE053-4AB5-438F-9B3D-B577646E9728}"/>
    <cellStyle name="Normální 73 4 2 2" xfId="19993" xr:uid="{409440F3-24F7-428F-9AE0-FD42C40E52A5}"/>
    <cellStyle name="Normální 73 4 2 3" xfId="25693" xr:uid="{1486CB83-6DDF-46C5-8C41-5518738460E2}"/>
    <cellStyle name="Normální 73 4 3" xfId="11520" xr:uid="{5DA0E8CC-9936-4148-AB3E-125E37399B76}"/>
    <cellStyle name="Normální 73 4 3 2" xfId="28686" xr:uid="{77199A86-0C35-43F6-9ADB-479EEDB23BE9}"/>
    <cellStyle name="Normální 73 4 4" xfId="14581" xr:uid="{F8C24FF4-7B3C-4028-A4F2-8F74881E90CD}"/>
    <cellStyle name="Normální 73 4 4 2" xfId="31679" xr:uid="{ED0AD768-88BE-4888-836D-B2ACB68B6C29}"/>
    <cellStyle name="Normální 73 4 5" xfId="22628" xr:uid="{086BFA78-D6C3-4E52-82E8-291D5C143E34}"/>
    <cellStyle name="Normální 73 5" xfId="19994" xr:uid="{64D8C7E3-9FF1-4F6E-8CEE-4607A0351412}"/>
    <cellStyle name="Normální 73 6" xfId="19980" xr:uid="{D30CBA4A-2D1A-4F80-8B04-ABBB8283A819}"/>
    <cellStyle name="Normální 74" xfId="2101" xr:uid="{AA9B120C-630B-4B1E-B98D-9A666B173543}"/>
    <cellStyle name="Normální 74 2" xfId="2422" xr:uid="{48051080-FF62-4935-92E1-F090057261EA}"/>
    <cellStyle name="Normální 74 2 10" xfId="14074" xr:uid="{B257473D-79C0-4A47-8E33-C5C98B42606D}"/>
    <cellStyle name="Normální 74 2 10 2" xfId="31177" xr:uid="{C4069B56-DA97-4BDB-BB62-EA1CE9345070}"/>
    <cellStyle name="Normální 74 2 2" xfId="4535" xr:uid="{F6DA88D1-8480-44C1-845F-A7E580C60B27}"/>
    <cellStyle name="Normální 74 2 2 2" xfId="5693" xr:uid="{403A23F1-B943-4CE4-B4CA-E9E5B803BA00}"/>
    <cellStyle name="Normální 74 2 2 2 2" xfId="8994" xr:uid="{A70028F8-59AA-4812-A278-A0F98B19EE06}"/>
    <cellStyle name="Normální 74 2 2 2 2 2" xfId="19998" xr:uid="{FBB40B74-C8E0-45F7-A0A4-F004B85C9A05}"/>
    <cellStyle name="Normální 74 2 2 2 2 3" xfId="26223" xr:uid="{1F953454-3E91-45FA-9D51-3ED039FF8871}"/>
    <cellStyle name="Normální 74 2 2 2 3" xfId="12050" xr:uid="{DAE22228-DAA6-4355-ACCD-370EB9FE6D2D}"/>
    <cellStyle name="Normální 74 2 2 2 3 2" xfId="29216" xr:uid="{DA269D87-7A36-466E-B703-98B8E1642BA5}"/>
    <cellStyle name="Normální 74 2 2 2 4" xfId="15111" xr:uid="{78EC9424-57F2-4A01-8A03-DF822F90765D}"/>
    <cellStyle name="Normální 74 2 2 2 4 2" xfId="32209" xr:uid="{8905A109-7A8D-4E54-86D8-5A7CFCD8274B}"/>
    <cellStyle name="Normální 74 2 2 2 5" xfId="23172" xr:uid="{84856E0B-DFC3-44C3-82C8-14D6D87D07C0}"/>
    <cellStyle name="Normální 74 2 2 3" xfId="6310" xr:uid="{75E29792-AF25-4658-9054-F229C59E1918}"/>
    <cellStyle name="Normální 74 2 2 3 2" xfId="9533" xr:uid="{BF452A73-C261-43EE-B78E-8BE461F6A1FD}"/>
    <cellStyle name="Normální 74 2 2 3 2 2" xfId="19999" xr:uid="{02BE47DE-0163-43C2-9313-628C6DA46AF1}"/>
    <cellStyle name="Normální 74 2 2 3 2 3" xfId="26762" xr:uid="{FF19E661-ADF3-4601-811D-4D07FCFE879E}"/>
    <cellStyle name="Normální 74 2 2 3 3" xfId="12591" xr:uid="{DC7BBF07-2046-47BD-993D-F9CE715C4F0C}"/>
    <cellStyle name="Normální 74 2 2 3 3 2" xfId="29755" xr:uid="{D4DA498C-791A-4284-A469-C83B9F65D37F}"/>
    <cellStyle name="Normální 74 2 2 3 4" xfId="15650" xr:uid="{AD0AE7AE-561A-409F-A5E4-326D1E62F85B}"/>
    <cellStyle name="Normální 74 2 2 3 4 2" xfId="32748" xr:uid="{1490A0A0-E3A7-491F-82A0-F0B878AA51A0}"/>
    <cellStyle name="Normální 74 2 2 3 5" xfId="23761" xr:uid="{5789F8E4-9033-4E55-A5CC-1D722C525F9A}"/>
    <cellStyle name="Normální 74 2 2 4" xfId="6939" xr:uid="{D93DA0BF-F42B-441F-9385-96FE463676F9}"/>
    <cellStyle name="Normální 74 2 2 4 2" xfId="10135" xr:uid="{9627FEBC-1537-4B7B-86F1-7B7A9C21E86B}"/>
    <cellStyle name="Normální 74 2 2 4 2 2" xfId="20000" xr:uid="{A33B6FF6-E354-4DE6-AEDC-ABBC12E46D9C}"/>
    <cellStyle name="Normální 74 2 2 4 2 3" xfId="27363" xr:uid="{300D38CE-F329-4E81-B854-AB5690118E1D}"/>
    <cellStyle name="Normální 74 2 2 4 3" xfId="13193" xr:uid="{4166CBAF-F580-45FF-B8C0-61D194CCC52B}"/>
    <cellStyle name="Normální 74 2 2 4 3 2" xfId="30357" xr:uid="{078A7E16-0082-4423-877E-F6C6ACD009E7}"/>
    <cellStyle name="Normální 74 2 2 4 4" xfId="16251" xr:uid="{D39B5EE7-CCD4-493E-8AEE-CD70EA3AC340}"/>
    <cellStyle name="Normální 74 2 2 4 4 2" xfId="33349" xr:uid="{0350C4C1-5CBF-46BE-BC6F-1AFC8A169C06}"/>
    <cellStyle name="Normální 74 2 2 4 5" xfId="24362" xr:uid="{BD67FD01-4455-45A3-BA25-5D3761C314C4}"/>
    <cellStyle name="Normální 74 2 2 5" xfId="7545" xr:uid="{1B6B5683-D640-480D-8BCF-B24EBA4CF4A6}"/>
    <cellStyle name="Normální 74 2 2 5 2" xfId="10734" xr:uid="{2303F225-8234-443A-9723-9CF681E932F9}"/>
    <cellStyle name="Normální 74 2 2 5 2 2" xfId="20001" xr:uid="{401B2BC0-7ED2-4DD9-BC19-ED1FCC4C0DB0}"/>
    <cellStyle name="Normální 74 2 2 5 2 3" xfId="27962" xr:uid="{42C335C1-7CD1-4D36-872C-28EA6AE5E12F}"/>
    <cellStyle name="Normální 74 2 2 5 3" xfId="13792" xr:uid="{7BDA98D1-363F-4DDC-91EF-C31652A162A9}"/>
    <cellStyle name="Normální 74 2 2 5 3 2" xfId="30956" xr:uid="{B97091EB-BE0C-4C2D-A18E-6F283965CE22}"/>
    <cellStyle name="Normální 74 2 2 5 4" xfId="16850" xr:uid="{F7F6982E-AA38-48D7-B80F-55B65C9EEAA3}"/>
    <cellStyle name="Normální 74 2 2 5 4 2" xfId="33948" xr:uid="{30E8FDFD-0F1F-4FD9-99AC-8C19910DCE10}"/>
    <cellStyle name="Normální 74 2 2 5 5" xfId="24961" xr:uid="{8636BA91-74CF-4728-92D9-491246A7BD7E}"/>
    <cellStyle name="Normální 74 2 2 6" xfId="8361" xr:uid="{AA0DFB06-15D1-40E4-9305-06DD63D12EDC}"/>
    <cellStyle name="Normální 74 2 2 6 2" xfId="19997" xr:uid="{37B63DAA-DFAE-479C-8FF8-FCDB3E5ED299}"/>
    <cellStyle name="Normální 74 2 2 6 3" xfId="25597" xr:uid="{46F70599-2745-421D-9B9D-C4E1FA603F4F}"/>
    <cellStyle name="Normální 74 2 2 7" xfId="11413" xr:uid="{043FAF12-45E7-4A95-B09D-9727F421CF83}"/>
    <cellStyle name="Normální 74 2 2 7 2" xfId="20563" xr:uid="{056A54E3-9109-4D9D-86F5-3C243A24C50F}"/>
    <cellStyle name="Normální 74 2 2 7 2 2" xfId="36188" xr:uid="{FE556340-2088-4E6B-84FF-0069B34C46F1}"/>
    <cellStyle name="Normální 74 2 2 7 3" xfId="28589" xr:uid="{D19025CA-7E55-40C6-A356-D98586E78F72}"/>
    <cellStyle name="Normální 74 2 2 8" xfId="14479" xr:uid="{216C9BF2-EF4A-430A-812F-D475DD6CDF6C}"/>
    <cellStyle name="Normální 74 2 2 8 2" xfId="31582" xr:uid="{78EC2049-8C27-4D9F-9E8B-594ADDE94001}"/>
    <cellStyle name="Normální 74 2 2 9" xfId="22513" xr:uid="{97F6B4AD-4612-42A1-B9BF-EABEB7650D18}"/>
    <cellStyle name="Normální 74 2 3" xfId="5289" xr:uid="{34103C44-755B-4423-9E49-08962C494E32}"/>
    <cellStyle name="Normální 74 2 3 2" xfId="8601" xr:uid="{DBC1314C-69C4-44C5-B9A3-B3AFF0B77FD4}"/>
    <cellStyle name="Normální 74 2 3 2 2" xfId="20002" xr:uid="{2891BEF9-F3C1-41D1-9B04-046DE7A3227C}"/>
    <cellStyle name="Normální 74 2 3 2 3" xfId="25830" xr:uid="{167E3AE1-271D-4FA7-9839-B3FB4E0C3B53}"/>
    <cellStyle name="Normální 74 2 3 3" xfId="11657" xr:uid="{F010C097-35CD-49C3-8F56-7C4E39C5F411}"/>
    <cellStyle name="Normální 74 2 3 3 2" xfId="28823" xr:uid="{1E1C731E-5938-434C-B5C8-6A43E4A25EB7}"/>
    <cellStyle name="Normální 74 2 3 4" xfId="14718" xr:uid="{73144CAD-B436-45C2-B38F-5436476A489D}"/>
    <cellStyle name="Normální 74 2 3 4 2" xfId="31816" xr:uid="{6C5A0B64-BED6-474E-BCDA-81B656179AA5}"/>
    <cellStyle name="Normální 74 2 3 5" xfId="22776" xr:uid="{1CED8ACF-CD7B-4B0D-A35D-58FE39D3346D}"/>
    <cellStyle name="Normální 74 2 4" xfId="6309" xr:uid="{50020E7A-1947-4242-98DF-E64ADE78130C}"/>
    <cellStyle name="Normální 74 2 4 2" xfId="9532" xr:uid="{7F383FDB-2DC2-40E8-AE13-478E62DAC64B}"/>
    <cellStyle name="Normální 74 2 4 2 2" xfId="20003" xr:uid="{6DE60A95-84AB-4850-9066-526716661395}"/>
    <cellStyle name="Normální 74 2 4 2 3" xfId="26761" xr:uid="{943F5FB9-84F1-4EE5-8208-F2EE7626DADD}"/>
    <cellStyle name="Normální 74 2 4 3" xfId="12590" xr:uid="{AE3A3983-C224-426D-9E06-C201D07FECFD}"/>
    <cellStyle name="Normální 74 2 4 3 2" xfId="29754" xr:uid="{848AD9B9-4DA5-4782-AB12-5AE5465EAFD8}"/>
    <cellStyle name="Normální 74 2 4 4" xfId="15649" xr:uid="{037BB897-5D70-498C-9976-F98EC4427594}"/>
    <cellStyle name="Normální 74 2 4 4 2" xfId="32747" xr:uid="{A4B7DE78-6A8C-49D7-BADB-DBD651BF3F82}"/>
    <cellStyle name="Normální 74 2 4 5" xfId="23760" xr:uid="{38098AD5-6A87-465C-8A58-95AF36028CCF}"/>
    <cellStyle name="Normální 74 2 5" xfId="6938" xr:uid="{A618687A-69EF-4F10-BCBE-3859CD2FEA20}"/>
    <cellStyle name="Normální 74 2 5 2" xfId="10134" xr:uid="{7D89F430-4D17-43DE-AB46-C9E5DB689848}"/>
    <cellStyle name="Normální 74 2 5 2 2" xfId="20004" xr:uid="{18512B58-6EB3-4D2D-B83B-14926EE8543C}"/>
    <cellStyle name="Normální 74 2 5 2 3" xfId="27362" xr:uid="{62289D77-6B1F-4EB3-8B5C-19930C021FB5}"/>
    <cellStyle name="Normální 74 2 5 3" xfId="13192" xr:uid="{B2E001B1-2035-4EE1-A02B-D5BAE8E4C639}"/>
    <cellStyle name="Normální 74 2 5 3 2" xfId="30356" xr:uid="{0BDDA49D-60E2-421A-A5B4-4758AA495497}"/>
    <cellStyle name="Normální 74 2 5 4" xfId="16250" xr:uid="{8D7C42E9-3B77-4A7A-9CDF-25EDB069D496}"/>
    <cellStyle name="Normální 74 2 5 4 2" xfId="33348" xr:uid="{DEB481A7-01F3-4671-BDE6-7277AE3A5DD7}"/>
    <cellStyle name="Normální 74 2 5 5" xfId="24361" xr:uid="{897CF216-68C2-4893-842A-77C3C8723E53}"/>
    <cellStyle name="Normální 74 2 6" xfId="7544" xr:uid="{DC2E73CA-6B36-4D29-AACF-BD933A227595}"/>
    <cellStyle name="Normální 74 2 6 2" xfId="10733" xr:uid="{7FAAC8BC-5E27-4F1D-A9D1-D30843AFCD1D}"/>
    <cellStyle name="Normální 74 2 6 2 2" xfId="20005" xr:uid="{CE6127D5-81A8-4C8F-AE9C-8F96BAF4B326}"/>
    <cellStyle name="Normální 74 2 6 2 3" xfId="27961" xr:uid="{9B472E22-AB5D-4BA0-9A7B-81B573022D78}"/>
    <cellStyle name="Normální 74 2 6 3" xfId="13791" xr:uid="{2AB41921-5325-4A9A-969F-70BBF6D1A8F2}"/>
    <cellStyle name="Normální 74 2 6 3 2" xfId="30955" xr:uid="{CAFB8EC1-33D2-4215-8DBD-CCF16A7F2CB2}"/>
    <cellStyle name="Normální 74 2 6 4" xfId="16849" xr:uid="{06AB039A-03C2-4B76-81CA-2D3C7FE85E3F}"/>
    <cellStyle name="Normální 74 2 6 4 2" xfId="33947" xr:uid="{8156D360-326A-47C1-941A-62DE95EF9705}"/>
    <cellStyle name="Normální 74 2 6 5" xfId="24960" xr:uid="{F6BA1B00-E421-4A97-ABE5-6A3C03467885}"/>
    <cellStyle name="Normální 74 2 7" xfId="3754" xr:uid="{7F5EE726-05D3-47DC-B89C-672F9F09F354}"/>
    <cellStyle name="Normální 74 2 7 2" xfId="20006" xr:uid="{FB6A5887-7A27-4EDF-9A89-4BB67D7FA966}"/>
    <cellStyle name="Normální 74 2 7 3" xfId="22068" xr:uid="{9F129240-26A2-48D9-A063-2F2D97DE7420}"/>
    <cellStyle name="Normální 74 2 8" xfId="7950" xr:uid="{074B6721-69CB-462D-B7DD-BBA3D697A97A}"/>
    <cellStyle name="Normální 74 2 8 2" xfId="19996" xr:uid="{2F7F3FD2-2DF2-4395-A873-A13F6CA4F480}"/>
    <cellStyle name="Normální 74 2 8 3" xfId="25187" xr:uid="{AA6B3801-44ED-464E-8623-390F695F01D7}"/>
    <cellStyle name="Normální 74 2 9" xfId="10994" xr:uid="{E5CC4554-C619-4CAE-82EB-2A4F0012FBCB}"/>
    <cellStyle name="Normální 74 2 9 2" xfId="20562" xr:uid="{EFEF2C82-9DE7-4656-A6F9-6C139CDFE737}"/>
    <cellStyle name="Normální 74 2 9 2 2" xfId="36187" xr:uid="{A53E13D7-7011-46B2-908B-F22496B7AFD0}"/>
    <cellStyle name="Normální 74 2 9 3" xfId="28179" xr:uid="{1F1F4DA2-BC86-45AE-9537-CD747C18525C}"/>
    <cellStyle name="Normální 74 3" xfId="5288" xr:uid="{373AA40F-139F-4C72-A13F-EF0FBA8E61F4}"/>
    <cellStyle name="Normální 74 3 2" xfId="20007" xr:uid="{721B317D-0BC0-4096-9537-D9F3BC9729DB}"/>
    <cellStyle name="Normální 74 4" xfId="5070" xr:uid="{B5D1B125-7C95-455C-8A80-842CDCC89EB7}"/>
    <cellStyle name="Normální 74 4 2" xfId="8465" xr:uid="{25190B03-9D1F-4F01-911C-E6235EB7B618}"/>
    <cellStyle name="Normální 74 4 2 2" xfId="20008" xr:uid="{9EC9BE5D-9C7E-47DC-B732-1C183E83E210}"/>
    <cellStyle name="Normální 74 4 2 3" xfId="25694" xr:uid="{C3A4F3A8-050D-4BD0-8AFB-A9205D1B638F}"/>
    <cellStyle name="Normální 74 4 3" xfId="11521" xr:uid="{F395E96A-46DD-4DC1-B9AC-9B980003FE7E}"/>
    <cellStyle name="Normální 74 4 3 2" xfId="28687" xr:uid="{ED721141-5549-45B5-B933-2F890E0E2D53}"/>
    <cellStyle name="Normální 74 4 4" xfId="14582" xr:uid="{AF9B06CE-B772-4E94-AC6F-BCDB59822E5E}"/>
    <cellStyle name="Normální 74 4 4 2" xfId="31680" xr:uid="{86ECD79A-1F8D-421E-9517-3E4AEC4378E2}"/>
    <cellStyle name="Normální 74 4 5" xfId="22629" xr:uid="{8B1F874C-027A-4D11-926B-DEC13E46318F}"/>
    <cellStyle name="Normální 74 5" xfId="20009" xr:uid="{59E09C3C-5F91-4D08-A353-3079E40C2ADF}"/>
    <cellStyle name="Normální 74 6" xfId="19995" xr:uid="{C7D7DD31-332D-4542-9D3C-3D1045A17C55}"/>
    <cellStyle name="Normální 75" xfId="2102" xr:uid="{FB8902D2-9840-4246-AD15-E6120802CD8F}"/>
    <cellStyle name="Normální 75 2" xfId="2423" xr:uid="{8E80FB74-60E4-4EC4-8C96-B77966166C5A}"/>
    <cellStyle name="Normální 75 2 10" xfId="14075" xr:uid="{5A66934C-534B-4943-9328-9E4C656B6AEE}"/>
    <cellStyle name="Normální 75 2 10 2" xfId="31178" xr:uid="{1C724890-8336-4322-AAFB-452196A54857}"/>
    <cellStyle name="Normální 75 2 2" xfId="4537" xr:uid="{ABC45EA4-E5D4-4C28-ADD7-4B6E863880B6}"/>
    <cellStyle name="Normální 75 2 2 2" xfId="5694" xr:uid="{B2E7A52F-4FBA-474D-B042-603DFC87C17E}"/>
    <cellStyle name="Normální 75 2 2 2 2" xfId="8995" xr:uid="{8F21D122-1C53-4E06-B190-E0CC5AC89F77}"/>
    <cellStyle name="Normální 75 2 2 2 2 2" xfId="20013" xr:uid="{16DC43D6-7892-476B-AC53-3C5C44477FDD}"/>
    <cellStyle name="Normální 75 2 2 2 2 3" xfId="26224" xr:uid="{C39E34B1-52B5-4C0D-BE24-333D3EC8FC3A}"/>
    <cellStyle name="Normální 75 2 2 2 3" xfId="12051" xr:uid="{B7660D12-FD7A-4D28-A53F-1D30805C87EA}"/>
    <cellStyle name="Normální 75 2 2 2 3 2" xfId="29217" xr:uid="{729EB08D-7C23-4432-B39C-EE41DF2F9DEC}"/>
    <cellStyle name="Normální 75 2 2 2 4" xfId="15112" xr:uid="{EEC391F0-E7A0-4024-9A8A-57609242D287}"/>
    <cellStyle name="Normální 75 2 2 2 4 2" xfId="32210" xr:uid="{F347054E-B474-4709-AA70-EE3AAA98D960}"/>
    <cellStyle name="Normální 75 2 2 2 5" xfId="23173" xr:uid="{07120523-3F26-4707-A50F-3EC1B858BECE}"/>
    <cellStyle name="Normální 75 2 2 3" xfId="6312" xr:uid="{DF456CB0-5D96-4E1D-BE8C-5207161876D1}"/>
    <cellStyle name="Normální 75 2 2 3 2" xfId="9535" xr:uid="{72CD016E-6CD5-4EBC-A889-BF9FF62CC175}"/>
    <cellStyle name="Normální 75 2 2 3 2 2" xfId="20014" xr:uid="{1B1A87B5-83FD-4EEB-9A57-6AC0E154D68B}"/>
    <cellStyle name="Normální 75 2 2 3 2 3" xfId="26764" xr:uid="{CFB83A12-9FB0-4AF6-A371-FAF30F8CC7A0}"/>
    <cellStyle name="Normální 75 2 2 3 3" xfId="12593" xr:uid="{123890E8-9802-4FF5-9A96-3907CCCB1A6E}"/>
    <cellStyle name="Normální 75 2 2 3 3 2" xfId="29757" xr:uid="{6DDC866A-9926-43DA-8EF6-CCD3352C7147}"/>
    <cellStyle name="Normální 75 2 2 3 4" xfId="15652" xr:uid="{3A6C98C7-A164-4E6F-8DA2-56DBD7FC9D61}"/>
    <cellStyle name="Normální 75 2 2 3 4 2" xfId="32750" xr:uid="{57A031ED-4AE6-4CA1-9A2D-1D2C0F5494A3}"/>
    <cellStyle name="Normální 75 2 2 3 5" xfId="23763" xr:uid="{B20083C0-5C7F-4578-9C14-90C6A45B91E9}"/>
    <cellStyle name="Normální 75 2 2 4" xfId="6941" xr:uid="{457EE53D-FAEC-4BFC-ADD7-40015062B917}"/>
    <cellStyle name="Normální 75 2 2 4 2" xfId="10137" xr:uid="{CDEF6921-A3DF-4581-BF0E-A6FBEBFF5496}"/>
    <cellStyle name="Normální 75 2 2 4 2 2" xfId="20015" xr:uid="{8DC48F06-5BA6-46F7-BFAE-4BA0ED47C220}"/>
    <cellStyle name="Normální 75 2 2 4 2 3" xfId="27365" xr:uid="{3CEB9F36-3BCB-4473-A421-79DB9D6010DE}"/>
    <cellStyle name="Normální 75 2 2 4 3" xfId="13195" xr:uid="{C218E161-8373-4A68-B7A6-AED95807A2FF}"/>
    <cellStyle name="Normální 75 2 2 4 3 2" xfId="30359" xr:uid="{EF226B52-42BF-4B9F-9B81-52974AFC7E0D}"/>
    <cellStyle name="Normální 75 2 2 4 4" xfId="16253" xr:uid="{D2908FDF-F996-447D-837F-E5A006FB8AE5}"/>
    <cellStyle name="Normální 75 2 2 4 4 2" xfId="33351" xr:uid="{340D6C3F-7FFD-436A-9ABD-88FA892E4905}"/>
    <cellStyle name="Normální 75 2 2 4 5" xfId="24364" xr:uid="{7FC5D296-54B0-4F91-BA30-29BBF36922B0}"/>
    <cellStyle name="Normální 75 2 2 5" xfId="7547" xr:uid="{F92A6CF8-CE30-4D52-86B4-EA76E9FB9625}"/>
    <cellStyle name="Normální 75 2 2 5 2" xfId="10736" xr:uid="{FE90D43E-B8AF-4FA5-92FB-572FE0BE9E67}"/>
    <cellStyle name="Normální 75 2 2 5 2 2" xfId="20016" xr:uid="{029723EB-D60F-42DB-B575-8C242401BB81}"/>
    <cellStyle name="Normální 75 2 2 5 2 3" xfId="27964" xr:uid="{0E868E03-60A8-4DB6-8952-A1091F60FF3D}"/>
    <cellStyle name="Normální 75 2 2 5 3" xfId="13794" xr:uid="{DED5BFA1-37CE-4F8E-AD4B-2ADEBB4EC86C}"/>
    <cellStyle name="Normální 75 2 2 5 3 2" xfId="30958" xr:uid="{42E09F7B-D482-4530-8134-E20B6F757CCE}"/>
    <cellStyle name="Normální 75 2 2 5 4" xfId="16852" xr:uid="{09D7F11B-7E5D-4AAC-B936-AADAEAF68935}"/>
    <cellStyle name="Normální 75 2 2 5 4 2" xfId="33950" xr:uid="{49E8736A-D53E-41B8-927D-8E9AF9B5B1FA}"/>
    <cellStyle name="Normální 75 2 2 5 5" xfId="24963" xr:uid="{5A7A7A25-98E6-4C24-AA90-7E51E81DBD98}"/>
    <cellStyle name="Normální 75 2 2 6" xfId="8362" xr:uid="{E5B70E65-479C-413F-890C-0123A3B6FA86}"/>
    <cellStyle name="Normální 75 2 2 6 2" xfId="20012" xr:uid="{C1B8A5B5-9842-4CDA-873F-6AE33F3F229F}"/>
    <cellStyle name="Normální 75 2 2 6 3" xfId="25598" xr:uid="{AF4084A0-B8D3-4930-8500-9B2ADB777AA1}"/>
    <cellStyle name="Normální 75 2 2 7" xfId="11414" xr:uid="{CAA7A0C1-A72C-4ACD-8688-3F1A4224987E}"/>
    <cellStyle name="Normální 75 2 2 7 2" xfId="20565" xr:uid="{777CD039-DB7E-4CAF-A91B-431446F6917D}"/>
    <cellStyle name="Normální 75 2 2 7 2 2" xfId="36190" xr:uid="{3F4E316E-223B-4D8D-A121-EC0AC17050DD}"/>
    <cellStyle name="Normální 75 2 2 7 3" xfId="28590" xr:uid="{32564F67-A6A9-4AB3-BC2F-508F446C16F7}"/>
    <cellStyle name="Normální 75 2 2 8" xfId="14480" xr:uid="{79A225B1-4C85-4CE4-9767-D02E370F382A}"/>
    <cellStyle name="Normální 75 2 2 8 2" xfId="31583" xr:uid="{CF71277C-DD39-4E85-ACD1-BE3F2C47D436}"/>
    <cellStyle name="Normální 75 2 2 9" xfId="22514" xr:uid="{9A37F889-2D2C-4136-85AD-0A54246057E4}"/>
    <cellStyle name="Normální 75 2 3" xfId="5291" xr:uid="{A95F124F-2BC9-4289-AB99-E22957172F8C}"/>
    <cellStyle name="Normální 75 2 3 2" xfId="8602" xr:uid="{6D930E74-F76E-4212-8D06-D55D65A70654}"/>
    <cellStyle name="Normální 75 2 3 2 2" xfId="20017" xr:uid="{69325823-3B5B-4184-986C-C0E37FE65C06}"/>
    <cellStyle name="Normální 75 2 3 2 3" xfId="25831" xr:uid="{8F9964B2-2848-4309-AA99-D818C1BD110D}"/>
    <cellStyle name="Normální 75 2 3 3" xfId="11658" xr:uid="{BD1A9D6B-1D1C-48CA-AD86-CF1E848BF4BD}"/>
    <cellStyle name="Normální 75 2 3 3 2" xfId="28824" xr:uid="{67574DFC-1F0E-4CC5-BE2F-41187BA0D91C}"/>
    <cellStyle name="Normální 75 2 3 4" xfId="14719" xr:uid="{E03B3E22-5B03-4765-9F95-AD858CFDB57E}"/>
    <cellStyle name="Normální 75 2 3 4 2" xfId="31817" xr:uid="{247C637C-670B-41DD-80E0-8663CA97C048}"/>
    <cellStyle name="Normální 75 2 3 5" xfId="22777" xr:uid="{410F3F69-6341-487A-8DCF-15179FAD5D2F}"/>
    <cellStyle name="Normální 75 2 4" xfId="6311" xr:uid="{711C3307-5D0C-4741-9C17-1C50299EFC84}"/>
    <cellStyle name="Normální 75 2 4 2" xfId="9534" xr:uid="{7AE7D3F3-B052-4D14-9FB3-23C996E99ABD}"/>
    <cellStyle name="Normální 75 2 4 2 2" xfId="20018" xr:uid="{A0188841-5DB7-47C3-950D-BFA33E8E0333}"/>
    <cellStyle name="Normální 75 2 4 2 3" xfId="26763" xr:uid="{777B6180-CBF6-44AA-9E44-284A67423061}"/>
    <cellStyle name="Normální 75 2 4 3" xfId="12592" xr:uid="{63A3DA46-83D6-4870-BBC3-CD949FF434ED}"/>
    <cellStyle name="Normální 75 2 4 3 2" xfId="29756" xr:uid="{9B2A20FF-1B7E-4D09-AFFC-469E72C391ED}"/>
    <cellStyle name="Normální 75 2 4 4" xfId="15651" xr:uid="{C4B67BE1-8ABE-4A91-AB9A-3232A2E66858}"/>
    <cellStyle name="Normální 75 2 4 4 2" xfId="32749" xr:uid="{3EBD89D3-E79F-4F45-B3B4-D8F06EBB5FBF}"/>
    <cellStyle name="Normální 75 2 4 5" xfId="23762" xr:uid="{2907370D-576A-48B8-950E-C131ABCE4371}"/>
    <cellStyle name="Normální 75 2 5" xfId="6940" xr:uid="{54090D46-1484-482A-AF94-32E5BB6D8DFD}"/>
    <cellStyle name="Normální 75 2 5 2" xfId="10136" xr:uid="{D06A3F74-2A03-440E-AA90-849712CA5285}"/>
    <cellStyle name="Normální 75 2 5 2 2" xfId="20019" xr:uid="{14E9E5E0-AFF3-47A2-9771-AA51FD0F1C1C}"/>
    <cellStyle name="Normální 75 2 5 2 3" xfId="27364" xr:uid="{DFB61903-440B-466E-A7F1-FBC585645A02}"/>
    <cellStyle name="Normální 75 2 5 3" xfId="13194" xr:uid="{A6F2E2BF-FC84-41E6-8018-3CB6299854D8}"/>
    <cellStyle name="Normální 75 2 5 3 2" xfId="30358" xr:uid="{E8C76280-8F90-4E10-9971-7DA8F3D105F4}"/>
    <cellStyle name="Normální 75 2 5 4" xfId="16252" xr:uid="{22D6C153-9572-4C28-99D9-78A226A78B4A}"/>
    <cellStyle name="Normální 75 2 5 4 2" xfId="33350" xr:uid="{395A9AFE-FF5B-47B6-B737-426C12A32561}"/>
    <cellStyle name="Normální 75 2 5 5" xfId="24363" xr:uid="{606A932B-60E9-4B49-89F1-0197E91C55E5}"/>
    <cellStyle name="Normální 75 2 6" xfId="7546" xr:uid="{2898AE4D-6E7A-42FC-89FE-C25AA21B1819}"/>
    <cellStyle name="Normální 75 2 6 2" xfId="10735" xr:uid="{09F44027-DF96-45D2-8F75-A1C298EDEBF5}"/>
    <cellStyle name="Normální 75 2 6 2 2" xfId="20020" xr:uid="{DAC9B64B-C667-4522-BD24-FBAF82329AB7}"/>
    <cellStyle name="Normální 75 2 6 2 3" xfId="27963" xr:uid="{D9762A01-301C-4196-889A-00759BC33344}"/>
    <cellStyle name="Normální 75 2 6 3" xfId="13793" xr:uid="{F77E4EEC-4DF8-4813-8C07-5A7D3C579C44}"/>
    <cellStyle name="Normální 75 2 6 3 2" xfId="30957" xr:uid="{BBEA3418-7406-42F7-93B0-E32BCD48B137}"/>
    <cellStyle name="Normální 75 2 6 4" xfId="16851" xr:uid="{BAFF1B1E-0111-4FCF-8F2A-4BE5D3FF4D4C}"/>
    <cellStyle name="Normální 75 2 6 4 2" xfId="33949" xr:uid="{D8BB2069-430F-4F18-93D9-07802AF50723}"/>
    <cellStyle name="Normální 75 2 6 5" xfId="24962" xr:uid="{A485ED60-778A-499B-8F1D-0AFB2A30A99B}"/>
    <cellStyle name="Normální 75 2 7" xfId="3755" xr:uid="{AE929709-729F-4B16-94F7-378852FF218C}"/>
    <cellStyle name="Normální 75 2 7 2" xfId="20021" xr:uid="{EE4D654E-426B-4189-990B-11E4EA72A9A4}"/>
    <cellStyle name="Normální 75 2 7 3" xfId="22069" xr:uid="{D438756E-FEF6-4CC5-A0C7-EA8F6168E5F6}"/>
    <cellStyle name="Normální 75 2 8" xfId="7951" xr:uid="{C9F415E7-2206-4FAC-BD29-FDF6BD750C3D}"/>
    <cellStyle name="Normální 75 2 8 2" xfId="20011" xr:uid="{5003958E-AD05-42E8-AA6F-904971B34D1A}"/>
    <cellStyle name="Normální 75 2 8 3" xfId="25188" xr:uid="{38AA9CD2-5BA5-4D07-80F5-CDEF03F48F8D}"/>
    <cellStyle name="Normální 75 2 9" xfId="10995" xr:uid="{AA062438-369F-4AF1-A26C-AF1DE29A1634}"/>
    <cellStyle name="Normální 75 2 9 2" xfId="20564" xr:uid="{894C3C0A-812C-443F-8AAA-EDD9573C9717}"/>
    <cellStyle name="Normální 75 2 9 2 2" xfId="36189" xr:uid="{6E8EB269-5619-486D-A4E0-A66EFABA004A}"/>
    <cellStyle name="Normální 75 2 9 3" xfId="28180" xr:uid="{3FDA8325-5313-4854-8759-E5F889625B53}"/>
    <cellStyle name="Normální 75 3" xfId="5290" xr:uid="{117DD04A-7DC1-4754-A28E-B4255FD24B26}"/>
    <cellStyle name="Normální 75 3 2" xfId="20022" xr:uid="{B119900E-18B6-4865-9B3F-1E1FF22A1C04}"/>
    <cellStyle name="Normální 75 4" xfId="5071" xr:uid="{40FEA342-FFC4-4590-A438-BC9CCBA5E4E0}"/>
    <cellStyle name="Normální 75 4 2" xfId="8466" xr:uid="{B3C9C945-6DEB-4403-8D28-F90A787C5B45}"/>
    <cellStyle name="Normální 75 4 2 2" xfId="20023" xr:uid="{1CDD2FA0-BF74-4ACD-827B-04360B70CD7B}"/>
    <cellStyle name="Normální 75 4 2 3" xfId="25695" xr:uid="{2DEC1269-AD1A-418B-ABB7-AAE78F6B1E75}"/>
    <cellStyle name="Normální 75 4 3" xfId="11522" xr:uid="{299F2E83-291C-4218-B355-E7B672B92926}"/>
    <cellStyle name="Normální 75 4 3 2" xfId="28688" xr:uid="{BC214BAE-1CE1-426E-8D64-A615A25151E6}"/>
    <cellStyle name="Normální 75 4 4" xfId="14583" xr:uid="{DBC5CCF4-A46D-4EC9-B235-9083740AD8B7}"/>
    <cellStyle name="Normální 75 4 4 2" xfId="31681" xr:uid="{7DC51D9B-C6E4-4EA3-8C78-2CEDB8231814}"/>
    <cellStyle name="Normální 75 4 5" xfId="22630" xr:uid="{08E8FD63-CE42-4F0A-AEF9-C18A5F901240}"/>
    <cellStyle name="Normální 75 5" xfId="20024" xr:uid="{F76B7E5B-9694-4945-90F7-5740B442A8AB}"/>
    <cellStyle name="Normální 75 6" xfId="20010" xr:uid="{C9272548-9203-42F9-9E60-44A199437F4D}"/>
    <cellStyle name="Normální 76" xfId="2141" xr:uid="{8E2ECDB3-69D3-4B20-A113-14D38F9556EA}"/>
    <cellStyle name="Normální 76 2" xfId="2459" xr:uid="{797ABB2F-93A3-4DBD-884D-FB3E3D4D9172}"/>
    <cellStyle name="Normální 76 2 10" xfId="14076" xr:uid="{9A002143-1D17-44CF-A062-BD085D355BC8}"/>
    <cellStyle name="Normální 76 2 10 2" xfId="31179" xr:uid="{DDBD78E0-FAED-4B8E-B19E-C3729AD19ADF}"/>
    <cellStyle name="Normální 76 2 2" xfId="4539" xr:uid="{35898695-4633-4003-9A50-96801628C000}"/>
    <cellStyle name="Normální 76 2 2 2" xfId="5695" xr:uid="{22D1AE5E-FD18-441B-9F97-301646DB5B13}"/>
    <cellStyle name="Normální 76 2 2 2 2" xfId="8996" xr:uid="{2462795F-695D-480F-A263-C5CA6C40C067}"/>
    <cellStyle name="Normální 76 2 2 2 2 2" xfId="20028" xr:uid="{B354C173-78F5-4A11-8D16-B0A4879DE759}"/>
    <cellStyle name="Normální 76 2 2 2 2 3" xfId="26225" xr:uid="{BF5866C4-48DD-46A8-AFBA-7A96C0C8333C}"/>
    <cellStyle name="Normální 76 2 2 2 3" xfId="12052" xr:uid="{BDF4793C-6632-433F-AF31-C8DB5779DC34}"/>
    <cellStyle name="Normální 76 2 2 2 3 2" xfId="29218" xr:uid="{134D7D72-79F4-4F9D-BDFC-67051EA3B278}"/>
    <cellStyle name="Normální 76 2 2 2 4" xfId="15113" xr:uid="{EC9F72E6-B344-48E0-896D-BFE0BFC1F147}"/>
    <cellStyle name="Normální 76 2 2 2 4 2" xfId="32211" xr:uid="{7C30F9DA-67ED-4F31-B502-6864E07CEAFA}"/>
    <cellStyle name="Normální 76 2 2 2 5" xfId="23174" xr:uid="{68771EBD-A1DF-4741-B56B-B0136CEC4D25}"/>
    <cellStyle name="Normální 76 2 2 3" xfId="6314" xr:uid="{B2FC1760-2D3A-4253-8927-85B8CEFB3B09}"/>
    <cellStyle name="Normální 76 2 2 3 2" xfId="9537" xr:uid="{D6DA9102-B8AB-4619-B317-78FBEBFDC05E}"/>
    <cellStyle name="Normální 76 2 2 3 2 2" xfId="20029" xr:uid="{533065EE-09F4-400C-A35F-2C060A40D810}"/>
    <cellStyle name="Normální 76 2 2 3 2 3" xfId="26766" xr:uid="{5DDE012A-CDD2-4BE4-B8CD-8E033BBBE18A}"/>
    <cellStyle name="Normální 76 2 2 3 3" xfId="12595" xr:uid="{0D24BFCC-C8E2-49BD-BE6D-6779670241D1}"/>
    <cellStyle name="Normální 76 2 2 3 3 2" xfId="29759" xr:uid="{DCD9B765-8EB7-4485-853A-D7A7E0F5A82D}"/>
    <cellStyle name="Normální 76 2 2 3 4" xfId="15654" xr:uid="{7B311E7F-F95F-4111-88CC-4D167AFD739C}"/>
    <cellStyle name="Normální 76 2 2 3 4 2" xfId="32752" xr:uid="{A8A60A3D-D83E-4C09-913A-B568724CAABB}"/>
    <cellStyle name="Normální 76 2 2 3 5" xfId="23765" xr:uid="{DC06ED21-7971-49D7-9425-CC67D3C51B12}"/>
    <cellStyle name="Normální 76 2 2 4" xfId="6943" xr:uid="{4F05EAE9-97A7-4F50-A0D3-F3ECC669682D}"/>
    <cellStyle name="Normální 76 2 2 4 2" xfId="10139" xr:uid="{47C429B8-A751-4EFF-A4D9-609FAAD9403C}"/>
    <cellStyle name="Normální 76 2 2 4 2 2" xfId="20030" xr:uid="{294143C4-A9FC-4F00-B3D9-D01D7AF2F193}"/>
    <cellStyle name="Normální 76 2 2 4 2 3" xfId="27367" xr:uid="{981AAE41-D7B5-4DFC-901F-5FFFA9F427F6}"/>
    <cellStyle name="Normální 76 2 2 4 3" xfId="13197" xr:uid="{F355C628-DFBC-49AF-971E-54028FC9C179}"/>
    <cellStyle name="Normální 76 2 2 4 3 2" xfId="30361" xr:uid="{6FE730C8-EE86-4192-BEA8-A3114935E0C1}"/>
    <cellStyle name="Normální 76 2 2 4 4" xfId="16255" xr:uid="{1924417D-7CD4-491C-A3AA-17B00F819ED4}"/>
    <cellStyle name="Normální 76 2 2 4 4 2" xfId="33353" xr:uid="{B41381D2-D607-4608-BB72-6A44D01619CB}"/>
    <cellStyle name="Normální 76 2 2 4 5" xfId="24366" xr:uid="{FE47E7E0-AF1B-4A99-BFFE-F8A13A33CF88}"/>
    <cellStyle name="Normální 76 2 2 5" xfId="7549" xr:uid="{D2535903-34D5-49ED-B5C2-B214D4467E14}"/>
    <cellStyle name="Normální 76 2 2 5 2" xfId="10738" xr:uid="{0CDA8EDF-3EE0-431C-958A-EFF045849061}"/>
    <cellStyle name="Normální 76 2 2 5 2 2" xfId="20031" xr:uid="{307B1413-DB62-496A-B337-B98A1F0B8495}"/>
    <cellStyle name="Normální 76 2 2 5 2 3" xfId="27966" xr:uid="{A15F4EDA-C425-46FE-842F-A28411712BEB}"/>
    <cellStyle name="Normální 76 2 2 5 3" xfId="13796" xr:uid="{B56C7F74-ABAF-4AB8-AA02-27B18AEBE13D}"/>
    <cellStyle name="Normální 76 2 2 5 3 2" xfId="30960" xr:uid="{15E5745C-802C-4936-BAA2-B5F985371D0A}"/>
    <cellStyle name="Normální 76 2 2 5 4" xfId="16854" xr:uid="{2A2F7A66-FDA4-4B5E-91DA-D897B6CA52C4}"/>
    <cellStyle name="Normální 76 2 2 5 4 2" xfId="33952" xr:uid="{B836DD40-FDF0-49AC-A4A7-B1DD7F2D2FA6}"/>
    <cellStyle name="Normální 76 2 2 5 5" xfId="24965" xr:uid="{696B6FEB-3471-44FD-9E6A-042CA5CDCF39}"/>
    <cellStyle name="Normální 76 2 2 6" xfId="8363" xr:uid="{429C3025-74F5-484E-BBDF-E742E7FF8C09}"/>
    <cellStyle name="Normální 76 2 2 6 2" xfId="20027" xr:uid="{88CB01FD-AF28-4B9D-AE83-72EFE1982903}"/>
    <cellStyle name="Normální 76 2 2 6 3" xfId="25599" xr:uid="{00571844-0B20-4979-9B6E-BE06E691C398}"/>
    <cellStyle name="Normální 76 2 2 7" xfId="11415" xr:uid="{121DDAA1-A4B0-4084-B098-90275A59E45C}"/>
    <cellStyle name="Normální 76 2 2 7 2" xfId="20567" xr:uid="{BBDB5FD3-B5CA-4B7E-9B76-41760FF1F4A4}"/>
    <cellStyle name="Normální 76 2 2 7 2 2" xfId="36192" xr:uid="{47C23EC6-47F5-4525-9D15-D7D0A27777DC}"/>
    <cellStyle name="Normální 76 2 2 7 3" xfId="28591" xr:uid="{4DB03A9A-E979-43AA-9EA1-56BEC4C0A486}"/>
    <cellStyle name="Normální 76 2 2 8" xfId="14481" xr:uid="{14C14D68-C526-492E-B941-F10796F7D406}"/>
    <cellStyle name="Normální 76 2 2 8 2" xfId="31584" xr:uid="{C752DC20-520D-452C-B0BC-9C5DA1D45A41}"/>
    <cellStyle name="Normální 76 2 2 9" xfId="22515" xr:uid="{484A3695-0384-43FE-BEAF-2618E6762291}"/>
    <cellStyle name="Normální 76 2 3" xfId="5293" xr:uid="{FB0080B0-5182-4D9D-8893-300BBADDF162}"/>
    <cellStyle name="Normální 76 2 3 2" xfId="8603" xr:uid="{E77B5ADF-4C92-4E01-B940-E2779BEE3A11}"/>
    <cellStyle name="Normální 76 2 3 2 2" xfId="20032" xr:uid="{4C569ECE-0485-44D3-A488-EC1139BB481D}"/>
    <cellStyle name="Normální 76 2 3 2 3" xfId="25832" xr:uid="{478EFA44-0B70-4E8E-BF21-2B6062992E11}"/>
    <cellStyle name="Normální 76 2 3 3" xfId="11659" xr:uid="{8593731C-FC70-4F3E-B142-BDFD77EB4646}"/>
    <cellStyle name="Normální 76 2 3 3 2" xfId="28825" xr:uid="{612AE198-E8B9-4DB1-96B2-FED555501DBF}"/>
    <cellStyle name="Normální 76 2 3 4" xfId="14720" xr:uid="{24DD30B5-3D45-4972-85A8-6CCF4E2697DA}"/>
    <cellStyle name="Normální 76 2 3 4 2" xfId="31818" xr:uid="{FC68DABB-B32E-4B49-8ADA-88C4E43DA17E}"/>
    <cellStyle name="Normální 76 2 3 5" xfId="22778" xr:uid="{98DD701E-080B-4B57-82F5-30FDB7F27E6C}"/>
    <cellStyle name="Normální 76 2 4" xfId="6313" xr:uid="{46FA3E51-2790-465A-813A-CBA6E3AEA601}"/>
    <cellStyle name="Normální 76 2 4 2" xfId="9536" xr:uid="{3ACB2D89-F727-4718-9EA5-6CD1D31FF954}"/>
    <cellStyle name="Normální 76 2 4 2 2" xfId="20033" xr:uid="{21B37EA4-3B9D-4104-8F44-D5B407A3AF70}"/>
    <cellStyle name="Normální 76 2 4 2 3" xfId="26765" xr:uid="{69334E64-ABA9-448A-B89E-09D70C1A9556}"/>
    <cellStyle name="Normální 76 2 4 3" xfId="12594" xr:uid="{760282D5-0CAD-4B8C-B596-1DDBBFC7C4B4}"/>
    <cellStyle name="Normální 76 2 4 3 2" xfId="29758" xr:uid="{A5188491-41E0-461E-97C0-BD73370A4228}"/>
    <cellStyle name="Normální 76 2 4 4" xfId="15653" xr:uid="{98834343-0946-41C1-B79A-FF2753F1AC0A}"/>
    <cellStyle name="Normální 76 2 4 4 2" xfId="32751" xr:uid="{3EA0A0B2-C2E6-421F-B14C-159EDE8862A3}"/>
    <cellStyle name="Normální 76 2 4 5" xfId="23764" xr:uid="{BD469146-D9E5-4624-A72C-3AD12AAF0C87}"/>
    <cellStyle name="Normální 76 2 5" xfId="6942" xr:uid="{E3BBAAD0-914F-49AC-A5D6-36B1F69C6B75}"/>
    <cellStyle name="Normální 76 2 5 2" xfId="10138" xr:uid="{1F243932-5BC5-4798-8998-4DA28C2C4A2C}"/>
    <cellStyle name="Normální 76 2 5 2 2" xfId="20034" xr:uid="{7D4A4C88-FB34-4903-AEB2-8F5C5DF55711}"/>
    <cellStyle name="Normální 76 2 5 2 3" xfId="27366" xr:uid="{756566D9-3BD2-4A1C-83F9-31FBE1D1A5EE}"/>
    <cellStyle name="Normální 76 2 5 3" xfId="13196" xr:uid="{69056B70-888D-46A7-9BB7-73C0D9466A1F}"/>
    <cellStyle name="Normální 76 2 5 3 2" xfId="30360" xr:uid="{1E1ACDEF-9AE9-4E0A-8ACC-1107470D60EA}"/>
    <cellStyle name="Normální 76 2 5 4" xfId="16254" xr:uid="{C7233271-DD82-4AB0-A189-AE11FF3848D4}"/>
    <cellStyle name="Normální 76 2 5 4 2" xfId="33352" xr:uid="{AEF3A2D6-167E-4C04-A876-FC6AB8DBF027}"/>
    <cellStyle name="Normální 76 2 5 5" xfId="24365" xr:uid="{EBC9881F-5ADA-458F-94C4-6C770E81D16C}"/>
    <cellStyle name="Normální 76 2 6" xfId="7548" xr:uid="{A696C0A4-A4E6-499D-8934-722D67775E3E}"/>
    <cellStyle name="Normální 76 2 6 2" xfId="10737" xr:uid="{DDE72FDF-F183-4CC6-A9FA-795231478B53}"/>
    <cellStyle name="Normální 76 2 6 2 2" xfId="20035" xr:uid="{593C6516-4C93-48D8-A10C-3DC3387224AF}"/>
    <cellStyle name="Normální 76 2 6 2 3" xfId="27965" xr:uid="{DB7D14AD-CFBC-44D5-B537-33EFCC78607C}"/>
    <cellStyle name="Normální 76 2 6 3" xfId="13795" xr:uid="{E776280F-0D6F-4399-BD6F-1C3B73EC7877}"/>
    <cellStyle name="Normální 76 2 6 3 2" xfId="30959" xr:uid="{521A7B3D-CD2B-479C-8C22-ED3AB295A2FF}"/>
    <cellStyle name="Normální 76 2 6 4" xfId="16853" xr:uid="{57F4AC13-D603-442E-B701-A036895EEB48}"/>
    <cellStyle name="Normální 76 2 6 4 2" xfId="33951" xr:uid="{EF20C53A-AE97-450E-84EF-1B9CA4219752}"/>
    <cellStyle name="Normální 76 2 6 5" xfId="24964" xr:uid="{4BC10529-7552-4971-B1E0-567BD07ABB06}"/>
    <cellStyle name="Normální 76 2 7" xfId="3756" xr:uid="{50FBF60D-E2B6-444B-88E6-68642FFFEBDB}"/>
    <cellStyle name="Normální 76 2 7 2" xfId="20036" xr:uid="{16D18287-E6EA-4090-9EBE-D1A73B5CB33D}"/>
    <cellStyle name="Normální 76 2 7 3" xfId="22070" xr:uid="{88794FE7-6B87-4FB6-B89A-9E677A2D87E4}"/>
    <cellStyle name="Normální 76 2 8" xfId="7952" xr:uid="{49B87565-8AA2-4598-8ACA-44087681EE82}"/>
    <cellStyle name="Normální 76 2 8 2" xfId="20026" xr:uid="{3B2139E7-7BBF-4650-BFCF-6900B10E9754}"/>
    <cellStyle name="Normální 76 2 8 3" xfId="25189" xr:uid="{2D28A05F-5F24-4EF3-AA53-0A99237B7AEC}"/>
    <cellStyle name="Normální 76 2 9" xfId="10996" xr:uid="{4C910B3E-E101-4F82-8F1F-F5CE9D0C2269}"/>
    <cellStyle name="Normální 76 2 9 2" xfId="20566" xr:uid="{F4C10F6A-7E1D-4EFE-939C-CEE37D7571F7}"/>
    <cellStyle name="Normální 76 2 9 2 2" xfId="36191" xr:uid="{62E02872-DFD6-47E5-864C-C7219B00087F}"/>
    <cellStyle name="Normální 76 2 9 3" xfId="28181" xr:uid="{5913B6D5-BC4C-4B62-A387-FDCC1FE60A4C}"/>
    <cellStyle name="Normální 76 3" xfId="5292" xr:uid="{732C1D97-B8AF-4ABF-ABA9-2F668676465C}"/>
    <cellStyle name="Normální 76 3 2" xfId="20037" xr:uid="{52869FF2-37F1-4F61-B302-511E1780E5AE}"/>
    <cellStyle name="Normální 76 4" xfId="5072" xr:uid="{8B51E347-B034-4AD2-BDAC-AEF250D18FF9}"/>
    <cellStyle name="Normální 76 4 2" xfId="8467" xr:uid="{507D0A69-55C2-4F1B-9C2F-86FC9F2720AD}"/>
    <cellStyle name="Normální 76 4 2 2" xfId="20038" xr:uid="{28807559-0B8C-41C5-AB13-9D449037E273}"/>
    <cellStyle name="Normální 76 4 2 3" xfId="25696" xr:uid="{F42886C6-460E-49C2-84CC-B3E2366D7DF3}"/>
    <cellStyle name="Normální 76 4 3" xfId="11523" xr:uid="{E2ADAEF2-9BD3-4539-961B-DF1A5C1DC7DA}"/>
    <cellStyle name="Normální 76 4 3 2" xfId="28689" xr:uid="{E0B0BBE9-3DE1-45B7-B890-00CC5EC002A1}"/>
    <cellStyle name="Normální 76 4 4" xfId="14584" xr:uid="{72010D38-33FC-4BA8-B3A9-5716C9DA5048}"/>
    <cellStyle name="Normální 76 4 4 2" xfId="31682" xr:uid="{FFAE76A9-8E7A-4894-A238-DC19A42B8AFB}"/>
    <cellStyle name="Normální 76 4 5" xfId="22631" xr:uid="{D7801963-31D7-4896-B15B-FEF3F30FBA47}"/>
    <cellStyle name="Normální 76 5" xfId="20039" xr:uid="{AFFEC8D1-EBBA-4FD6-8700-9EC61B798EFD}"/>
    <cellStyle name="Normální 76 6" xfId="20025" xr:uid="{9277479F-0685-45BE-B8EA-2AF466EA2EC8}"/>
    <cellStyle name="Normální 77" xfId="2516" xr:uid="{5A5763EB-EBDB-41E8-BB80-BFB6C3C00ECE}"/>
    <cellStyle name="Normální 77 2" xfId="3757" xr:uid="{5266FD96-97CB-404B-87AB-BED776DD9D9E}"/>
    <cellStyle name="Normální 77 2 10" xfId="14077" xr:uid="{ADF37920-5C5D-4682-B8B0-AD4D270D281D}"/>
    <cellStyle name="Normální 77 2 10 2" xfId="31180" xr:uid="{4EDF77F0-C01A-47E5-9397-738C125681B1}"/>
    <cellStyle name="Normální 77 2 11" xfId="22071" xr:uid="{A25D73D1-B4F9-4D44-B21D-9ADE2A949375}"/>
    <cellStyle name="Normální 77 2 2" xfId="4541" xr:uid="{F00AB87E-D2C9-4816-9E45-E9E1B7679C24}"/>
    <cellStyle name="Normální 77 2 2 2" xfId="5696" xr:uid="{3FEF39DE-B5E5-4237-B762-8415C148AD79}"/>
    <cellStyle name="Normální 77 2 2 2 2" xfId="8997" xr:uid="{E00B4ABF-9C38-4A75-B23D-C879500FE799}"/>
    <cellStyle name="Normální 77 2 2 2 2 2" xfId="20041" xr:uid="{0AA69073-CF95-4228-896E-C3C305458D5B}"/>
    <cellStyle name="Normální 77 2 2 2 2 3" xfId="26226" xr:uid="{C3BD4378-3A43-49E5-A805-A95DD06E3D9B}"/>
    <cellStyle name="Normální 77 2 2 2 3" xfId="12053" xr:uid="{14159402-25E7-4EA8-A1DA-92BAAFB1EDD9}"/>
    <cellStyle name="Normální 77 2 2 2 3 2" xfId="29219" xr:uid="{3FC47FD2-C278-459B-9C71-B700899E5A43}"/>
    <cellStyle name="Normální 77 2 2 2 4" xfId="15114" xr:uid="{871E6AB9-3935-4A34-AED4-72D4CE824FE4}"/>
    <cellStyle name="Normální 77 2 2 2 4 2" xfId="32212" xr:uid="{A3B19935-8605-4D3C-BE09-3AD65DE7229A}"/>
    <cellStyle name="Normální 77 2 2 2 5" xfId="23175" xr:uid="{B8AC14AC-3B33-4EA3-9C16-CE417980FEBD}"/>
    <cellStyle name="Normální 77 2 2 3" xfId="6316" xr:uid="{48DE6B29-46AD-4103-8B13-98FD61D40A45}"/>
    <cellStyle name="Normální 77 2 2 3 2" xfId="9539" xr:uid="{5B2B7F55-CEC1-490A-91FC-0E34234D5C01}"/>
    <cellStyle name="Normální 77 2 2 3 2 2" xfId="20042" xr:uid="{2071148B-4B9D-4830-A6FB-32217BA54882}"/>
    <cellStyle name="Normální 77 2 2 3 2 3" xfId="26768" xr:uid="{DD8EDFA6-56D9-42C0-825A-6A3EE8E9C9BE}"/>
    <cellStyle name="Normální 77 2 2 3 3" xfId="12597" xr:uid="{F09C74CF-FB98-455B-ACF4-117F18F2CADF}"/>
    <cellStyle name="Normální 77 2 2 3 3 2" xfId="29761" xr:uid="{D786D540-A568-4D59-AC08-FB9B7A611658}"/>
    <cellStyle name="Normální 77 2 2 3 4" xfId="15656" xr:uid="{04E0468A-989E-4793-BD58-90DFD28EF659}"/>
    <cellStyle name="Normální 77 2 2 3 4 2" xfId="32754" xr:uid="{915DDEFE-68BF-48B6-9E95-1089A0C4FA4A}"/>
    <cellStyle name="Normální 77 2 2 3 5" xfId="23767" xr:uid="{8E9218C6-342A-40B4-A6C3-3BD8E5FEC07A}"/>
    <cellStyle name="Normální 77 2 2 4" xfId="6945" xr:uid="{731ECDE2-488F-4D38-A82B-D7BFC31CEA4F}"/>
    <cellStyle name="Normální 77 2 2 4 2" xfId="10141" xr:uid="{5AA5EA80-689C-448B-956A-7511D7BBD430}"/>
    <cellStyle name="Normální 77 2 2 4 2 2" xfId="20043" xr:uid="{52A73CA0-1BDD-4E34-9FCC-B4DF7FE4C7AF}"/>
    <cellStyle name="Normální 77 2 2 4 2 3" xfId="27369" xr:uid="{57F99858-EA6F-4332-A519-84445B32B603}"/>
    <cellStyle name="Normální 77 2 2 4 3" xfId="13199" xr:uid="{91B327E7-EE34-4923-9D10-B7713A28DB50}"/>
    <cellStyle name="Normální 77 2 2 4 3 2" xfId="30363" xr:uid="{2DDEF2C7-235F-4545-B921-74BCF1286A6E}"/>
    <cellStyle name="Normální 77 2 2 4 4" xfId="16257" xr:uid="{2A108246-A47A-4E90-AE1B-F5F6FF616A60}"/>
    <cellStyle name="Normální 77 2 2 4 4 2" xfId="33355" xr:uid="{D5241C22-461F-4AD4-BD50-3CC3934419A1}"/>
    <cellStyle name="Normální 77 2 2 4 5" xfId="24368" xr:uid="{2AB9A72F-2E2C-4846-931A-47E3CF54FC18}"/>
    <cellStyle name="Normální 77 2 2 5" xfId="7551" xr:uid="{748DECF0-BB34-455F-8F09-6997EDCCCAC3}"/>
    <cellStyle name="Normální 77 2 2 5 2" xfId="10740" xr:uid="{6BCEB797-3653-4794-A83E-7AE0656CF9A3}"/>
    <cellStyle name="Normální 77 2 2 5 2 2" xfId="20044" xr:uid="{105FD5E0-B364-4B58-B85E-8AD6258778DE}"/>
    <cellStyle name="Normální 77 2 2 5 2 3" xfId="27968" xr:uid="{F66F85D9-8B86-488F-9BDF-4F2F24DDE4C6}"/>
    <cellStyle name="Normální 77 2 2 5 3" xfId="13798" xr:uid="{2A9AF70F-8A90-442B-A957-C3DEE7139437}"/>
    <cellStyle name="Normální 77 2 2 5 3 2" xfId="30962" xr:uid="{2CB3394E-3E24-4461-9B3D-5589BB58C119}"/>
    <cellStyle name="Normální 77 2 2 5 4" xfId="16856" xr:uid="{1F187E4C-1CA8-44CC-A180-B23AE30B21FC}"/>
    <cellStyle name="Normální 77 2 2 5 4 2" xfId="33954" xr:uid="{8C98EDE7-33FB-49F4-AE56-7CACFB744792}"/>
    <cellStyle name="Normální 77 2 2 5 5" xfId="24967" xr:uid="{36108750-1F90-43F8-805B-BC34A048F0B1}"/>
    <cellStyle name="Normální 77 2 2 6" xfId="8364" xr:uid="{4B2BD948-597D-4CDC-9DFB-5A2C2B3CB7E7}"/>
    <cellStyle name="Normální 77 2 2 6 2" xfId="20045" xr:uid="{23664051-F72B-4738-8E9B-BD580C1F3FE8}"/>
    <cellStyle name="Normální 77 2 2 6 3" xfId="25600" xr:uid="{E1047189-B868-495E-ACC4-C25E227EC685}"/>
    <cellStyle name="Normální 77 2 2 7" xfId="11416" xr:uid="{77ACC551-C5F4-4FA2-BBE5-855747EF337E}"/>
    <cellStyle name="Normální 77 2 2 7 2" xfId="20040" xr:uid="{34796858-DCBE-443B-B83C-8C0498C0943D}"/>
    <cellStyle name="Normální 77 2 2 7 3" xfId="28592" xr:uid="{892964E0-6FD2-4A78-8BF9-B70C283D688A}"/>
    <cellStyle name="Normální 77 2 2 8" xfId="14482" xr:uid="{769F2246-620D-45C9-975D-5FA268C68C68}"/>
    <cellStyle name="Normální 77 2 2 8 2" xfId="31585" xr:uid="{C778E74B-1C6D-460F-BC35-B2ECC8BB2DB2}"/>
    <cellStyle name="Normální 77 2 2 9" xfId="22516" xr:uid="{656CB653-26B7-4FBC-AC7F-63F92CA7F213}"/>
    <cellStyle name="Normální 77 2 3" xfId="4406" xr:uid="{F921D8F4-F1E8-484B-8A35-9C449D4DFD90}"/>
    <cellStyle name="Normální 77 2 4" xfId="5295" xr:uid="{C949D3E8-E43A-4794-BCBE-3F8B09412739}"/>
    <cellStyle name="Normální 77 2 4 2" xfId="8604" xr:uid="{A5989663-3DE1-42AA-A92C-B66B26A27417}"/>
    <cellStyle name="Normální 77 2 4 2 2" xfId="20046" xr:uid="{4F1A6ADB-9D84-4423-93D1-94A2643C5A75}"/>
    <cellStyle name="Normální 77 2 4 2 3" xfId="25833" xr:uid="{2994891D-BFA7-47CD-A6F6-19A3865BA4F7}"/>
    <cellStyle name="Normální 77 2 4 3" xfId="11660" xr:uid="{501CEEF7-EF28-439F-9A95-FF4B1785AFFA}"/>
    <cellStyle name="Normální 77 2 4 3 2" xfId="28826" xr:uid="{F8A9A88A-9BCF-4AA6-88EF-D9EBD9668005}"/>
    <cellStyle name="Normální 77 2 4 4" xfId="14721" xr:uid="{FA22A74C-3FC0-4CCB-9163-7E29E577ED33}"/>
    <cellStyle name="Normální 77 2 4 4 2" xfId="31819" xr:uid="{88D99998-E79A-4352-BB6B-247E66132B6C}"/>
    <cellStyle name="Normální 77 2 4 5" xfId="22779" xr:uid="{1711B1B8-00C5-4DB0-BB00-03B1FF098459}"/>
    <cellStyle name="Normální 77 2 5" xfId="6315" xr:uid="{C8C35C20-7328-4B3A-8FB2-390C48C22923}"/>
    <cellStyle name="Normální 77 2 5 2" xfId="9538" xr:uid="{6D7AA29D-49F8-4F92-8836-260BE78228BA}"/>
    <cellStyle name="Normální 77 2 5 2 2" xfId="20047" xr:uid="{42ACDEF0-1312-4DDB-B606-D636ADB0C680}"/>
    <cellStyle name="Normální 77 2 5 2 3" xfId="26767" xr:uid="{D3FAFD1C-A5F6-4DEE-9537-7C99CFD26C5B}"/>
    <cellStyle name="Normální 77 2 5 3" xfId="12596" xr:uid="{7A5C16C8-F876-418D-9BB3-42E0925C8712}"/>
    <cellStyle name="Normální 77 2 5 3 2" xfId="29760" xr:uid="{08D5D86B-6022-42D2-AD34-79EF25B53794}"/>
    <cellStyle name="Normální 77 2 5 4" xfId="15655" xr:uid="{B4538EB4-862A-4C3F-A7EC-266CA913AFA7}"/>
    <cellStyle name="Normální 77 2 5 4 2" xfId="32753" xr:uid="{8B943641-999F-4479-B41C-E665941CD8AB}"/>
    <cellStyle name="Normální 77 2 5 5" xfId="23766" xr:uid="{EEDF944D-B9B0-4E2D-9A1D-F6F76AC3A0E1}"/>
    <cellStyle name="Normální 77 2 6" xfId="6944" xr:uid="{813470D3-A844-4542-831E-0442E5B6E99A}"/>
    <cellStyle name="Normální 77 2 6 2" xfId="10140" xr:uid="{EA4F5368-4CA0-449D-B413-FDE54C3EC0DC}"/>
    <cellStyle name="Normální 77 2 6 2 2" xfId="20048" xr:uid="{45C1F5AC-7CD4-426E-B688-B26B835A1CFB}"/>
    <cellStyle name="Normální 77 2 6 2 3" xfId="27368" xr:uid="{23252981-09EE-415B-88AF-E43AA030B7E6}"/>
    <cellStyle name="Normální 77 2 6 3" xfId="13198" xr:uid="{6DEE54CC-FD31-4A09-9B5E-A476B7CF47DD}"/>
    <cellStyle name="Normální 77 2 6 3 2" xfId="30362" xr:uid="{8ED3625F-31C8-45AE-A296-A9D61FD5EBD4}"/>
    <cellStyle name="Normální 77 2 6 4" xfId="16256" xr:uid="{0F1DFF2A-B7BA-4933-854E-F0711C8A7BBD}"/>
    <cellStyle name="Normální 77 2 6 4 2" xfId="33354" xr:uid="{95DBCFF8-EBEC-438C-BBFF-398B5C615649}"/>
    <cellStyle name="Normální 77 2 6 5" xfId="24367" xr:uid="{CAAB9339-C19F-4609-9D64-E8D3A3E243AC}"/>
    <cellStyle name="Normální 77 2 7" xfId="7550" xr:uid="{A52E1B6D-C1EC-4CF7-A8EB-E89B75D49219}"/>
    <cellStyle name="Normální 77 2 7 2" xfId="10739" xr:uid="{04D25C13-8747-4121-A404-C6325ED80349}"/>
    <cellStyle name="Normální 77 2 7 2 2" xfId="20049" xr:uid="{F33956BA-6816-4C64-9741-CE3EB282E757}"/>
    <cellStyle name="Normální 77 2 7 2 3" xfId="27967" xr:uid="{9C43162E-B253-4190-8802-EA0A1A14F168}"/>
    <cellStyle name="Normální 77 2 7 3" xfId="13797" xr:uid="{1B2F48A6-8180-4234-A1FD-CB8B316BDA29}"/>
    <cellStyle name="Normální 77 2 7 3 2" xfId="30961" xr:uid="{015986DF-D206-4007-886F-3E9EB478B3F0}"/>
    <cellStyle name="Normální 77 2 7 4" xfId="16855" xr:uid="{55FE61D9-9F41-47E2-B7F1-17F48C7AD631}"/>
    <cellStyle name="Normální 77 2 7 4 2" xfId="33953" xr:uid="{32A77725-D92A-4D4D-A92B-C26730DE0E36}"/>
    <cellStyle name="Normální 77 2 7 5" xfId="24966" xr:uid="{66401466-B3C0-48DD-A091-CCE380874C36}"/>
    <cellStyle name="Normální 77 2 8" xfId="7953" xr:uid="{6D2982D1-41B9-439F-B800-809BEBD5F0F0}"/>
    <cellStyle name="Normální 77 2 8 2" xfId="20568" xr:uid="{F60E44B0-FD91-43E0-A3ED-2DA28010E1BE}"/>
    <cellStyle name="Normální 77 2 8 2 2" xfId="36193" xr:uid="{04805D94-3A45-4D11-B41C-03B2FA9183DB}"/>
    <cellStyle name="Normální 77 2 8 3" xfId="25190" xr:uid="{740A39F8-EB1C-4F7C-807F-9A9FE758E229}"/>
    <cellStyle name="Normální 77 2 9" xfId="10997" xr:uid="{61C3167A-F24A-4742-8DDC-BE06677C4B17}"/>
    <cellStyle name="Normální 77 2 9 2" xfId="28182" xr:uid="{ED296472-FEBF-4360-BE64-6BEE80AD0CA7}"/>
    <cellStyle name="Normální 77 3" xfId="5294" xr:uid="{09F1276C-7A90-4CFD-A989-E072B8296D44}"/>
    <cellStyle name="Normální 77 4" xfId="5073" xr:uid="{2C890474-9B39-41BB-A39A-9C8DB93232AD}"/>
    <cellStyle name="Normální 77 4 2" xfId="8468" xr:uid="{0BB5B76C-EB21-4943-AEB0-9BB9BFFDABAE}"/>
    <cellStyle name="Normální 77 4 2 2" xfId="20050" xr:uid="{C256CC49-3946-445D-8949-D9D9029E097B}"/>
    <cellStyle name="Normální 77 4 2 3" xfId="25697" xr:uid="{ECCAF966-8B64-4E67-AA60-1BD158AE4CEC}"/>
    <cellStyle name="Normální 77 4 3" xfId="11524" xr:uid="{6E1640FC-30C7-4A54-A0B1-2690F34237D6}"/>
    <cellStyle name="Normální 77 4 3 2" xfId="28690" xr:uid="{A4A9970F-D232-43A9-AECC-F1D88F3234BD}"/>
    <cellStyle name="Normální 77 4 4" xfId="14585" xr:uid="{6BEE7899-0922-457C-AA65-1FD6DAB44862}"/>
    <cellStyle name="Normální 77 4 4 2" xfId="31683" xr:uid="{4DC406A8-0BC7-4D4F-8BCE-4E332A8AF21F}"/>
    <cellStyle name="Normální 77 4 5" xfId="22632" xr:uid="{1FF72548-0C4E-43FE-9B37-10B6FB6C7A14}"/>
    <cellStyle name="Normální 78" xfId="3758" xr:uid="{1FD6E84A-5807-477E-A9B8-471D1DCB586B}"/>
    <cellStyle name="Normální 78 2" xfId="3759" xr:uid="{0FCAFA6D-8896-4E76-A616-5D43CE326774}"/>
    <cellStyle name="Normální 78 2 10" xfId="22072" xr:uid="{9F4106B0-DBB4-4BC0-82B5-755D6FEAA4F5}"/>
    <cellStyle name="Normální 78 2 2" xfId="4543" xr:uid="{FC2857A6-518E-4D1B-8940-BCDD83FF9337}"/>
    <cellStyle name="Normální 78 2 2 2" xfId="5697" xr:uid="{54F5DA75-A64E-4D19-94D7-0D685EE14807}"/>
    <cellStyle name="Normální 78 2 2 2 2" xfId="8998" xr:uid="{1C5A0A43-6E97-4A0B-949D-31A551CBFEB2}"/>
    <cellStyle name="Normální 78 2 2 2 2 2" xfId="20053" xr:uid="{F644D2D2-302F-4CD3-9FBF-4A870CEDEC53}"/>
    <cellStyle name="Normální 78 2 2 2 2 3" xfId="26227" xr:uid="{D0AD3906-259F-41D0-9202-DF7F59626689}"/>
    <cellStyle name="Normální 78 2 2 2 3" xfId="12054" xr:uid="{1FA3D731-8868-4DEB-8C67-0CA047F08ED2}"/>
    <cellStyle name="Normální 78 2 2 2 3 2" xfId="29220" xr:uid="{4D730F18-8E51-42D5-A003-3AA7C77013A8}"/>
    <cellStyle name="Normální 78 2 2 2 4" xfId="15115" xr:uid="{6C867D1E-D50F-4A3E-A264-05ACD5A0B099}"/>
    <cellStyle name="Normální 78 2 2 2 4 2" xfId="32213" xr:uid="{77F8A6B1-B52E-43F2-8A5B-15311A10C956}"/>
    <cellStyle name="Normální 78 2 2 2 5" xfId="23176" xr:uid="{D2AB00AB-C0B8-48AD-A7CC-E6BF049EEF99}"/>
    <cellStyle name="Normální 78 2 2 3" xfId="6318" xr:uid="{03EC00D7-2BA7-4BBB-B548-1B09FA45DD3E}"/>
    <cellStyle name="Normální 78 2 2 3 2" xfId="9541" xr:uid="{98D45126-1B5B-4572-8CF7-C19F6790C64D}"/>
    <cellStyle name="Normální 78 2 2 3 2 2" xfId="20054" xr:uid="{C907C37A-1A18-4F98-96DC-D255A119ACC7}"/>
    <cellStyle name="Normální 78 2 2 3 2 3" xfId="26770" xr:uid="{CFC15040-7EEC-41DA-A120-7F4D7957D831}"/>
    <cellStyle name="Normální 78 2 2 3 3" xfId="12599" xr:uid="{D61BF3C7-C95B-40C8-9B9B-33806F2E9DBD}"/>
    <cellStyle name="Normální 78 2 2 3 3 2" xfId="29763" xr:uid="{440BE082-137D-46F2-9037-1B4C0A318A0E}"/>
    <cellStyle name="Normální 78 2 2 3 4" xfId="15658" xr:uid="{047DD22E-4020-4B9B-9D40-1AF6163E863F}"/>
    <cellStyle name="Normální 78 2 2 3 4 2" xfId="32756" xr:uid="{4FDBA6A5-3C00-413A-AA86-547664DEDF0F}"/>
    <cellStyle name="Normální 78 2 2 3 5" xfId="23769" xr:uid="{C40F2714-FA2B-4F94-929A-497231E06EFA}"/>
    <cellStyle name="Normální 78 2 2 4" xfId="6947" xr:uid="{29BDC3EE-115A-4E14-8C64-ABD92038E5BF}"/>
    <cellStyle name="Normální 78 2 2 4 2" xfId="10143" xr:uid="{894A1C84-65DE-4D2C-83BF-5EFC35844F07}"/>
    <cellStyle name="Normální 78 2 2 4 2 2" xfId="20055" xr:uid="{DFF87C4A-E108-40F6-9673-21FBF688F072}"/>
    <cellStyle name="Normální 78 2 2 4 2 3" xfId="27371" xr:uid="{295D3D94-4C34-4864-A2F6-71EEE91BEF18}"/>
    <cellStyle name="Normální 78 2 2 4 3" xfId="13201" xr:uid="{71012738-C31D-42D7-BFDA-B0C32C333F64}"/>
    <cellStyle name="Normální 78 2 2 4 3 2" xfId="30365" xr:uid="{A239C7CF-4F06-43B4-A3B1-B21147599B36}"/>
    <cellStyle name="Normální 78 2 2 4 4" xfId="16259" xr:uid="{02BB82A3-E6FD-475C-8B0F-5A6DB0C9DE02}"/>
    <cellStyle name="Normální 78 2 2 4 4 2" xfId="33357" xr:uid="{2533A8A4-EC9E-4CFE-BA07-C4261C121A11}"/>
    <cellStyle name="Normální 78 2 2 4 5" xfId="24370" xr:uid="{FF1810A6-3B34-4EC7-BFD5-8EC1335DEE2C}"/>
    <cellStyle name="Normální 78 2 2 5" xfId="7553" xr:uid="{4E7CD68E-17CD-4B9A-94EF-862256910EA8}"/>
    <cellStyle name="Normální 78 2 2 5 2" xfId="10742" xr:uid="{8A555D95-BA8D-45D1-BC67-E1A50255AA37}"/>
    <cellStyle name="Normální 78 2 2 5 2 2" xfId="20056" xr:uid="{AFBF7580-C8BE-46A2-BE67-D034BED2B239}"/>
    <cellStyle name="Normální 78 2 2 5 2 3" xfId="27970" xr:uid="{CC5A9906-8283-44D5-BAF5-B1CD02B27E99}"/>
    <cellStyle name="Normální 78 2 2 5 3" xfId="13800" xr:uid="{FF10554C-74E8-468D-807F-91D2E6F39EFF}"/>
    <cellStyle name="Normální 78 2 2 5 3 2" xfId="30964" xr:uid="{12EBE9F4-F3D3-45E2-A33A-DEE6E477B070}"/>
    <cellStyle name="Normální 78 2 2 5 4" xfId="16858" xr:uid="{3D3901BF-AF95-440B-B7AB-14E5027F4624}"/>
    <cellStyle name="Normální 78 2 2 5 4 2" xfId="33956" xr:uid="{56DF2B65-BDF2-4913-994F-27B2996F30F4}"/>
    <cellStyle name="Normální 78 2 2 5 5" xfId="24969" xr:uid="{0EE90CAC-9383-4840-A6FA-5B14B74E2A27}"/>
    <cellStyle name="Normální 78 2 2 6" xfId="8365" xr:uid="{1BAAA3DF-F1E1-4F84-91A5-11CC054C63F8}"/>
    <cellStyle name="Normální 78 2 2 6 2" xfId="20052" xr:uid="{F5BAE5BC-B60F-42F6-9055-5C9618127FEA}"/>
    <cellStyle name="Normální 78 2 2 6 3" xfId="25601" xr:uid="{A34207A8-1066-4622-A1DA-6B6F583D6606}"/>
    <cellStyle name="Normální 78 2 2 7" xfId="11417" xr:uid="{573EE7CE-A70D-4203-AF29-D676F97752E7}"/>
    <cellStyle name="Normální 78 2 2 7 2" xfId="20569" xr:uid="{FF24975B-D162-4DAB-B9BF-F9D51C5BAF66}"/>
    <cellStyle name="Normální 78 2 2 7 2 2" xfId="36194" xr:uid="{89621176-4018-4A69-9434-46E5516BB11C}"/>
    <cellStyle name="Normální 78 2 2 7 3" xfId="28593" xr:uid="{7B0C0E8F-7E49-4358-B39D-A4A0CFF3B174}"/>
    <cellStyle name="Normální 78 2 2 8" xfId="14483" xr:uid="{099AF3CD-C1E8-4267-A8A5-65A375229926}"/>
    <cellStyle name="Normální 78 2 2 8 2" xfId="31586" xr:uid="{168D1DAE-1069-408C-B164-B67871D3B208}"/>
    <cellStyle name="Normální 78 2 2 9" xfId="22517" xr:uid="{85F90004-8878-4847-9099-3207E991C181}"/>
    <cellStyle name="Normální 78 2 3" xfId="5297" xr:uid="{9D8B8B22-17A1-4A4C-9420-15F7134F1422}"/>
    <cellStyle name="Normální 78 2 3 2" xfId="8605" xr:uid="{8F598309-AC55-4B6B-B999-56B5C2FC1761}"/>
    <cellStyle name="Normální 78 2 3 2 2" xfId="20057" xr:uid="{20317EB2-14C7-4C22-B40F-5226195EEFB3}"/>
    <cellStyle name="Normální 78 2 3 2 3" xfId="25834" xr:uid="{3C6CA4C0-59FC-47BB-87D7-5B361B39F0C3}"/>
    <cellStyle name="Normální 78 2 3 3" xfId="11661" xr:uid="{5DC142F1-281F-4816-9CE6-EFC7FE94606E}"/>
    <cellStyle name="Normální 78 2 3 3 2" xfId="28827" xr:uid="{86F356B0-EA87-44CA-9146-FDFCFA1BD5F1}"/>
    <cellStyle name="Normální 78 2 3 4" xfId="14722" xr:uid="{A41D126B-9EE3-4488-A318-28D708E6C418}"/>
    <cellStyle name="Normální 78 2 3 4 2" xfId="31820" xr:uid="{C615A16A-E0E3-406B-A3CC-021894370E45}"/>
    <cellStyle name="Normální 78 2 3 5" xfId="22780" xr:uid="{D8AD3EBF-3D28-4BED-AC13-F44312F1C4A7}"/>
    <cellStyle name="Normální 78 2 4" xfId="6317" xr:uid="{AE39AACF-CD4A-4EB0-B572-984B6192020E}"/>
    <cellStyle name="Normální 78 2 4 2" xfId="9540" xr:uid="{97D4CC40-60EB-45DD-B8BD-0F77FEC6CCDA}"/>
    <cellStyle name="Normální 78 2 4 2 2" xfId="20058" xr:uid="{7CB1B661-2FE8-4C15-B409-C6375263AB7A}"/>
    <cellStyle name="Normální 78 2 4 2 3" xfId="26769" xr:uid="{0223F5CE-F07A-4AA4-A755-B47701028A52}"/>
    <cellStyle name="Normální 78 2 4 3" xfId="12598" xr:uid="{E8CCAB33-D8F5-4818-BBC0-33180A398DD0}"/>
    <cellStyle name="Normální 78 2 4 3 2" xfId="29762" xr:uid="{CF318A0D-C09D-4449-83E7-CB406FFF9E19}"/>
    <cellStyle name="Normální 78 2 4 4" xfId="15657" xr:uid="{A6FC2FF7-D1EF-470D-B7A2-01277C2EC60E}"/>
    <cellStyle name="Normální 78 2 4 4 2" xfId="32755" xr:uid="{78ABD0E4-9F9C-4735-A904-D8B27B0D2AFE}"/>
    <cellStyle name="Normální 78 2 4 5" xfId="23768" xr:uid="{F63AF13C-5816-4C1D-BB23-13901D3DFA5E}"/>
    <cellStyle name="Normální 78 2 5" xfId="6946" xr:uid="{8154CA0B-F337-457C-B898-AD65047AD218}"/>
    <cellStyle name="Normální 78 2 5 2" xfId="10142" xr:uid="{A146F830-0234-481B-871A-488E72AA441D}"/>
    <cellStyle name="Normální 78 2 5 2 2" xfId="20059" xr:uid="{3D7114A1-BC90-4159-B1A3-6503F531785F}"/>
    <cellStyle name="Normální 78 2 5 2 3" xfId="27370" xr:uid="{C4E1DAAF-4E87-4D59-8D72-836B319CBE2E}"/>
    <cellStyle name="Normální 78 2 5 3" xfId="13200" xr:uid="{7F028F0E-1E81-4D83-A926-966B50B52688}"/>
    <cellStyle name="Normální 78 2 5 3 2" xfId="30364" xr:uid="{2CC03AF0-D356-46CD-B59B-7B5BA8E58AC7}"/>
    <cellStyle name="Normální 78 2 5 4" xfId="16258" xr:uid="{8772D156-CC08-4F12-A4F3-1175545C0782}"/>
    <cellStyle name="Normální 78 2 5 4 2" xfId="33356" xr:uid="{66448CDE-990D-4BE3-AFF3-67CF81516DA6}"/>
    <cellStyle name="Normální 78 2 5 5" xfId="24369" xr:uid="{D37F4853-5DBB-4890-972F-F9BF91FD0B24}"/>
    <cellStyle name="Normální 78 2 6" xfId="7552" xr:uid="{33FE14FF-7244-4808-AAA2-77C9863214D0}"/>
    <cellStyle name="Normální 78 2 6 2" xfId="10741" xr:uid="{9855A8D9-F080-47EF-B148-360719FC22F9}"/>
    <cellStyle name="Normální 78 2 6 2 2" xfId="20060" xr:uid="{CDBE46CB-F96D-4B15-BBAC-354642A093EE}"/>
    <cellStyle name="Normální 78 2 6 2 3" xfId="27969" xr:uid="{A8D85BED-4FC4-477B-B793-CB14E7B895F5}"/>
    <cellStyle name="Normální 78 2 6 3" xfId="13799" xr:uid="{52E74EEA-5F49-40C3-993F-3209EFBA6D65}"/>
    <cellStyle name="Normální 78 2 6 3 2" xfId="30963" xr:uid="{E5492B88-FB6C-4DD1-9FA5-D90F242A4BF4}"/>
    <cellStyle name="Normální 78 2 6 4" xfId="16857" xr:uid="{DF192976-7BF0-42CA-9F6B-6A8DCB98E609}"/>
    <cellStyle name="Normální 78 2 6 4 2" xfId="33955" xr:uid="{4748EA34-64FF-42FE-9700-CFFA9D0EA01C}"/>
    <cellStyle name="Normální 78 2 6 5" xfId="24968" xr:uid="{9A601DA2-93B9-4F6C-9CAC-A84F0BE22A98}"/>
    <cellStyle name="Normální 78 2 7" xfId="7954" xr:uid="{18BE17B6-4192-4504-B227-E71CBDD13748}"/>
    <cellStyle name="Normální 78 2 7 2" xfId="20061" xr:uid="{241530FB-ED9E-4FD7-B6E3-27938238EE60}"/>
    <cellStyle name="Normální 78 2 7 3" xfId="25191" xr:uid="{098AC11C-17A3-493F-82B6-5B5A5DDD1401}"/>
    <cellStyle name="Normální 78 2 8" xfId="10998" xr:uid="{3FC6572A-EB28-41DF-9C7F-25A3909ADC75}"/>
    <cellStyle name="Normální 78 2 8 2" xfId="20051" xr:uid="{EB05A44E-B794-4204-9918-75A7A7BE29D7}"/>
    <cellStyle name="Normální 78 2 8 3" xfId="28183" xr:uid="{C76CEE2E-C8C0-4F98-9A1F-C5AC393944FC}"/>
    <cellStyle name="Normální 78 2 9" xfId="14078" xr:uid="{832D0F79-B381-41BC-99EC-E0E2F79C697A}"/>
    <cellStyle name="Normální 78 2 9 2" xfId="31181" xr:uid="{F2C169D8-3BDE-4298-8C88-7A80AFC1F222}"/>
    <cellStyle name="Normální 78 3" xfId="4871" xr:uid="{416FEB4C-FE04-40E2-8443-0BF91F66BC07}"/>
    <cellStyle name="Normální 78 3 2" xfId="20063" xr:uid="{754482D1-3031-4D8F-B7E3-651BA76B3CDF}"/>
    <cellStyle name="Normální 78 3 3" xfId="20062" xr:uid="{648B4D5E-5A45-4B52-8972-1E9187C4405F}"/>
    <cellStyle name="Normální 78 4" xfId="4246" xr:uid="{B2880F61-C973-428D-A2E8-28833E1C01C9}"/>
    <cellStyle name="Normální 78 5" xfId="5296" xr:uid="{8F068A49-7229-418F-B9CE-B338A6CD71A7}"/>
    <cellStyle name="Normální 78 5 2" xfId="20064" xr:uid="{B6AE1B92-8339-47C0-AFAE-8AAF1BF5E574}"/>
    <cellStyle name="Normální 78 6" xfId="5074" xr:uid="{CE32972F-4613-4C57-B9F5-55A270A7DDBB}"/>
    <cellStyle name="Normální 78 6 2" xfId="8469" xr:uid="{2054C3D9-6A62-4014-9BA7-ED550B05D9A4}"/>
    <cellStyle name="Normální 78 6 2 2" xfId="20065" xr:uid="{CC525390-29D2-4CFA-B059-A488E1927EAE}"/>
    <cellStyle name="Normální 78 6 2 3" xfId="25698" xr:uid="{81D2EC36-9D75-4DC8-B883-E2E93DC492FA}"/>
    <cellStyle name="Normální 78 6 3" xfId="11525" xr:uid="{7F0C90E3-C28F-44DF-A473-15E46914A05B}"/>
    <cellStyle name="Normální 78 6 3 2" xfId="28691" xr:uid="{9066D989-A308-4E6E-903E-111723638D7F}"/>
    <cellStyle name="Normální 78 6 4" xfId="14586" xr:uid="{AC4B58E0-43BD-408E-8CBC-9FC52B6D5C6B}"/>
    <cellStyle name="Normální 78 6 4 2" xfId="31684" xr:uid="{375BDF70-948B-4207-A694-862DEB8DFC69}"/>
    <cellStyle name="Normální 78 6 5" xfId="22633" xr:uid="{24DD1169-504D-4946-A659-30231E028075}"/>
    <cellStyle name="Normální 79" xfId="3760" xr:uid="{1ACB8C14-B41C-4D75-A576-FB7C7B2AB030}"/>
    <cellStyle name="Normální 79 2" xfId="3761" xr:uid="{0C08F8EC-C7A7-473F-9534-13A9F4E9D9C2}"/>
    <cellStyle name="Normální 79 2 10" xfId="22073" xr:uid="{A9086D01-04AD-4A45-B69C-1AA03E6A3C62}"/>
    <cellStyle name="Normální 79 2 2" xfId="4545" xr:uid="{C6F22A26-62FD-4898-87C2-62797EA9F340}"/>
    <cellStyle name="Normální 79 2 2 2" xfId="5698" xr:uid="{F61F56CD-4DA2-4218-B01A-F8BE795957D1}"/>
    <cellStyle name="Normální 79 2 2 2 2" xfId="8999" xr:uid="{B4BEF8E6-68F7-4947-AAF4-1DC482037FD1}"/>
    <cellStyle name="Normální 79 2 2 2 2 2" xfId="20068" xr:uid="{21D76846-F6CB-4FEF-9837-AE2CFD503B5D}"/>
    <cellStyle name="Normální 79 2 2 2 2 3" xfId="26228" xr:uid="{D9E64BB4-B123-48B3-A48C-2B99B63E4167}"/>
    <cellStyle name="Normální 79 2 2 2 3" xfId="12055" xr:uid="{301D2B87-30B7-4B92-A33C-FB6002E7C08A}"/>
    <cellStyle name="Normální 79 2 2 2 3 2" xfId="29221" xr:uid="{29B6FCD3-2A3E-402F-8A6B-84C1E04836D2}"/>
    <cellStyle name="Normální 79 2 2 2 4" xfId="15116" xr:uid="{08FE778D-8D39-47B2-97B0-6E5703311F99}"/>
    <cellStyle name="Normální 79 2 2 2 4 2" xfId="32214" xr:uid="{191AC018-4703-43F0-943F-739485B2F0F9}"/>
    <cellStyle name="Normální 79 2 2 2 5" xfId="23177" xr:uid="{23813B73-1FEA-4B01-A6D7-8A929E170BEB}"/>
    <cellStyle name="Normální 79 2 2 3" xfId="6320" xr:uid="{010B7346-5B3D-49BA-B5F9-7C7CCECDD802}"/>
    <cellStyle name="Normální 79 2 2 3 2" xfId="9543" xr:uid="{0D6E6804-DDCA-4352-AD67-9387B82C5FCD}"/>
    <cellStyle name="Normální 79 2 2 3 2 2" xfId="20069" xr:uid="{BAF2F86F-C837-40F3-A132-77CC650E7D99}"/>
    <cellStyle name="Normální 79 2 2 3 2 3" xfId="26772" xr:uid="{36205ED9-2036-489B-A1AB-0A1DCBCC0D3D}"/>
    <cellStyle name="Normální 79 2 2 3 3" xfId="12601" xr:uid="{A255B4C8-BE0D-4BD9-B893-40A9007A3535}"/>
    <cellStyle name="Normální 79 2 2 3 3 2" xfId="29765" xr:uid="{54A56E8B-A9F2-49B3-AE20-9EEBFB545F8F}"/>
    <cellStyle name="Normální 79 2 2 3 4" xfId="15660" xr:uid="{EB7690D1-D48E-4975-BB40-1EE59623AE37}"/>
    <cellStyle name="Normální 79 2 2 3 4 2" xfId="32758" xr:uid="{E56FA7A4-10A6-46A8-92CB-4B58ACAC39A5}"/>
    <cellStyle name="Normální 79 2 2 3 5" xfId="23771" xr:uid="{56DDD3FA-6E96-484B-BD78-05421189FA87}"/>
    <cellStyle name="Normální 79 2 2 4" xfId="6949" xr:uid="{8697C40B-975A-4DEA-BBA4-A5D9BDFA1FB8}"/>
    <cellStyle name="Normální 79 2 2 4 2" xfId="10145" xr:uid="{EC4CF36E-0DE2-4872-8B88-311DB46BF368}"/>
    <cellStyle name="Normální 79 2 2 4 2 2" xfId="20070" xr:uid="{E67FF129-8B49-469F-A5AB-B00340FDA6E4}"/>
    <cellStyle name="Normální 79 2 2 4 2 3" xfId="27373" xr:uid="{E57D86D6-E988-4D45-A296-C7097A9C6B42}"/>
    <cellStyle name="Normální 79 2 2 4 3" xfId="13203" xr:uid="{C5DC1159-0F94-4F7C-85B7-B209B02EC69D}"/>
    <cellStyle name="Normální 79 2 2 4 3 2" xfId="30367" xr:uid="{A62A4957-AFCE-4930-B205-EC8454945323}"/>
    <cellStyle name="Normální 79 2 2 4 4" xfId="16261" xr:uid="{FB7F7F41-B535-47FB-B134-9C9196CD03D8}"/>
    <cellStyle name="Normální 79 2 2 4 4 2" xfId="33359" xr:uid="{806289C8-598D-4EB0-8ADB-7078A565E679}"/>
    <cellStyle name="Normální 79 2 2 4 5" xfId="24372" xr:uid="{27E82396-6CA6-45C7-BFEF-793946B27626}"/>
    <cellStyle name="Normální 79 2 2 5" xfId="7555" xr:uid="{3D0A444D-9CC9-42C1-964B-9A0515AAA957}"/>
    <cellStyle name="Normální 79 2 2 5 2" xfId="10744" xr:uid="{E63E9487-8021-48CD-A7D1-58527F67F40A}"/>
    <cellStyle name="Normální 79 2 2 5 2 2" xfId="20071" xr:uid="{112A2CC6-3B83-4552-BB56-0ABCFF75BD57}"/>
    <cellStyle name="Normální 79 2 2 5 2 3" xfId="27972" xr:uid="{C375F37D-EF11-48FC-BEA7-8559614EC7F8}"/>
    <cellStyle name="Normální 79 2 2 5 3" xfId="13802" xr:uid="{F1FDEFF3-9EBA-4CE6-AD22-4FA51A2F6360}"/>
    <cellStyle name="Normální 79 2 2 5 3 2" xfId="30966" xr:uid="{1DB2B9DD-C00C-45AC-9DE2-8CC20462C97E}"/>
    <cellStyle name="Normální 79 2 2 5 4" xfId="16860" xr:uid="{7799754D-2C1A-469D-BC0F-F02AA5E04370}"/>
    <cellStyle name="Normální 79 2 2 5 4 2" xfId="33958" xr:uid="{1D7577BB-B7EA-457B-8AD3-EBC5564D206D}"/>
    <cellStyle name="Normální 79 2 2 5 5" xfId="24971" xr:uid="{2FCF9FDE-5D9C-4342-8735-06C5273E6ACC}"/>
    <cellStyle name="Normální 79 2 2 6" xfId="8366" xr:uid="{3500E407-9F1D-4731-9AF0-D28F578213E7}"/>
    <cellStyle name="Normální 79 2 2 6 2" xfId="20067" xr:uid="{037440BB-6F91-48CC-A2A0-2EEA4739F48E}"/>
    <cellStyle name="Normální 79 2 2 6 3" xfId="25602" xr:uid="{DE06200D-4E18-45B0-9F36-8EE5D2DE978E}"/>
    <cellStyle name="Normální 79 2 2 7" xfId="11419" xr:uid="{BBF32DEE-2907-4EC5-AD7D-4063A3218861}"/>
    <cellStyle name="Normální 79 2 2 7 2" xfId="20570" xr:uid="{352CA6EC-19BF-4166-858C-ABD6C6EF5A93}"/>
    <cellStyle name="Normální 79 2 2 7 2 2" xfId="36195" xr:uid="{B99F84E7-BFEB-4E2B-BD92-0C751FDE9333}"/>
    <cellStyle name="Normální 79 2 2 7 3" xfId="28594" xr:uid="{4E4723C6-EBA6-4C2C-8608-CDE8C629940F}"/>
    <cellStyle name="Normální 79 2 2 8" xfId="14484" xr:uid="{4CCCF5C8-C066-45AF-B5F7-403D4D0C8AAD}"/>
    <cellStyle name="Normální 79 2 2 8 2" xfId="31587" xr:uid="{853A0A73-E143-4D85-99E8-5C933CFB83DF}"/>
    <cellStyle name="Normální 79 2 2 9" xfId="22518" xr:uid="{382F1ED2-E276-4CE0-87FA-E2DAC94111B4}"/>
    <cellStyle name="Normální 79 2 3" xfId="5299" xr:uid="{115AF51C-55E2-41F5-B6B4-81270C22CB39}"/>
    <cellStyle name="Normální 79 2 3 2" xfId="8606" xr:uid="{9EE22024-21DB-4313-8761-58D712AD53AC}"/>
    <cellStyle name="Normální 79 2 3 2 2" xfId="20072" xr:uid="{8FE55E2D-2CA6-44CA-845E-70674BE78715}"/>
    <cellStyle name="Normální 79 2 3 2 3" xfId="25835" xr:uid="{70FB0E16-A078-48F2-8441-C01F55B95551}"/>
    <cellStyle name="Normální 79 2 3 3" xfId="11662" xr:uid="{C2264BAF-7F35-4E86-BA3F-E8CE96FAD7E5}"/>
    <cellStyle name="Normální 79 2 3 3 2" xfId="28828" xr:uid="{5DA1D323-0757-4BEC-AE68-A47522E1ABEF}"/>
    <cellStyle name="Normální 79 2 3 4" xfId="14723" xr:uid="{2247CB44-2D5C-4EED-BE05-43CD839E9A46}"/>
    <cellStyle name="Normální 79 2 3 4 2" xfId="31821" xr:uid="{CF1FDD4A-5625-4418-A0DA-5FB87AD1DC6E}"/>
    <cellStyle name="Normální 79 2 3 5" xfId="22781" xr:uid="{1D2EB731-06F4-4B41-BF9F-65EB803722FC}"/>
    <cellStyle name="Normální 79 2 4" xfId="6319" xr:uid="{639CDBF4-8702-42B7-8CA2-2DAE209DA40F}"/>
    <cellStyle name="Normální 79 2 4 2" xfId="9542" xr:uid="{3719B67B-F32C-4D46-A05B-9C1EF188B715}"/>
    <cellStyle name="Normální 79 2 4 2 2" xfId="20073" xr:uid="{4B7C3083-8842-414F-A606-E24AEAC13B79}"/>
    <cellStyle name="Normální 79 2 4 2 3" xfId="26771" xr:uid="{B81323B1-3CC6-4A38-A9C2-8FF0F178FF07}"/>
    <cellStyle name="Normální 79 2 4 3" xfId="12600" xr:uid="{C3950DF0-2CEC-433A-9B2C-A3D1F1BD6551}"/>
    <cellStyle name="Normální 79 2 4 3 2" xfId="29764" xr:uid="{E48AFAF9-4D08-4D22-AD02-106307AD7ACA}"/>
    <cellStyle name="Normální 79 2 4 4" xfId="15659" xr:uid="{893BDDD6-639E-4439-BEA9-AC12552ABD37}"/>
    <cellStyle name="Normální 79 2 4 4 2" xfId="32757" xr:uid="{090F2305-DFFC-47FD-BF1B-299D5CA68E42}"/>
    <cellStyle name="Normální 79 2 4 5" xfId="23770" xr:uid="{1CF01A15-E46B-49C8-B947-96DAEAF1C52C}"/>
    <cellStyle name="Normální 79 2 5" xfId="6948" xr:uid="{57B492A8-B5A2-43CE-8184-CE810B11CAF9}"/>
    <cellStyle name="Normální 79 2 5 2" xfId="10144" xr:uid="{57243288-4AB0-4D18-BFCC-C3920DAD6E2A}"/>
    <cellStyle name="Normální 79 2 5 2 2" xfId="20074" xr:uid="{E33FBF4E-33DD-4373-80C8-BAF25379EDDC}"/>
    <cellStyle name="Normální 79 2 5 2 3" xfId="27372" xr:uid="{76677299-5DC2-468F-B013-2DA512C71BA3}"/>
    <cellStyle name="Normální 79 2 5 3" xfId="13202" xr:uid="{3312425E-5829-4C07-BFD8-E7906016EBC1}"/>
    <cellStyle name="Normální 79 2 5 3 2" xfId="30366" xr:uid="{CC75280D-62B7-48FA-BE62-E982605EC0D7}"/>
    <cellStyle name="Normální 79 2 5 4" xfId="16260" xr:uid="{D3686B1B-27B6-4C5C-ADC7-90E83245C1C3}"/>
    <cellStyle name="Normální 79 2 5 4 2" xfId="33358" xr:uid="{D1F9C137-BFC5-41AB-AEA5-CFBE175711A5}"/>
    <cellStyle name="Normální 79 2 5 5" xfId="24371" xr:uid="{7C79A224-282E-4D0A-AFD5-CFC22D0FAB81}"/>
    <cellStyle name="Normální 79 2 6" xfId="7554" xr:uid="{2217A950-23ED-409A-8BF6-161E8C161B1A}"/>
    <cellStyle name="Normální 79 2 6 2" xfId="10743" xr:uid="{59154135-F06C-44E3-B641-485C0FEB124F}"/>
    <cellStyle name="Normální 79 2 6 2 2" xfId="20075" xr:uid="{2F261E1F-2582-4B20-964D-4BFFC4DE45FA}"/>
    <cellStyle name="Normální 79 2 6 2 3" xfId="27971" xr:uid="{F523C5EC-8F79-47B5-94BE-F76053866114}"/>
    <cellStyle name="Normální 79 2 6 3" xfId="13801" xr:uid="{3D51AF2D-E5F8-40B0-A016-4FEC80CC7348}"/>
    <cellStyle name="Normální 79 2 6 3 2" xfId="30965" xr:uid="{FBF64158-22BF-48F8-9493-69FFE16C517F}"/>
    <cellStyle name="Normální 79 2 6 4" xfId="16859" xr:uid="{5E561687-1311-4E04-958F-07B28B500C09}"/>
    <cellStyle name="Normální 79 2 6 4 2" xfId="33957" xr:uid="{0959F365-7B73-41C6-A57C-834BC6EFD6D4}"/>
    <cellStyle name="Normální 79 2 6 5" xfId="24970" xr:uid="{9CC5937E-E615-419A-AC30-9CDF3BB89487}"/>
    <cellStyle name="Normální 79 2 7" xfId="7955" xr:uid="{F8282B00-6C2C-4393-AE2E-AEE7511F1587}"/>
    <cellStyle name="Normální 79 2 7 2" xfId="20076" xr:uid="{0EC259DF-247D-4C76-9669-86643D7796A6}"/>
    <cellStyle name="Normální 79 2 7 3" xfId="25192" xr:uid="{C967F2B5-3439-413A-9482-9AA278F53883}"/>
    <cellStyle name="Normální 79 2 8" xfId="10999" xr:uid="{76358A24-80BC-4805-A3B3-AE95EF431A86}"/>
    <cellStyle name="Normální 79 2 8 2" xfId="20066" xr:uid="{B9557217-E75A-4884-AB95-BF46C98B9EFA}"/>
    <cellStyle name="Normální 79 2 8 3" xfId="28184" xr:uid="{32D4B024-A74E-42E6-A3B5-E7DC5F12AC56}"/>
    <cellStyle name="Normální 79 2 9" xfId="14079" xr:uid="{C3851022-CE2B-489F-954A-A483509EF40A}"/>
    <cellStyle name="Normální 79 2 9 2" xfId="31182" xr:uid="{838B2293-E6CF-4264-86D9-10395821D896}"/>
    <cellStyle name="Normální 79 3" xfId="4872" xr:uid="{FC58343A-409B-44C1-BEF4-4B904F64582B}"/>
    <cellStyle name="Normální 79 3 2" xfId="20078" xr:uid="{82A14005-C35E-4E22-A798-2DA76AD2EED7}"/>
    <cellStyle name="Normální 79 3 3" xfId="20077" xr:uid="{E05CACD2-D099-4545-AAAE-28BC3D0C1D48}"/>
    <cellStyle name="Normální 79 4" xfId="4247" xr:uid="{6E3BAFB4-ECB7-4B23-A57C-0BD4E849022B}"/>
    <cellStyle name="Normální 79 5" xfId="5298" xr:uid="{186BCBF6-E2B6-4D43-B922-EE7D81DEF7CC}"/>
    <cellStyle name="Normální 79 5 2" xfId="20079" xr:uid="{748E4793-EF3C-4CEC-8119-30448E3C29EB}"/>
    <cellStyle name="Normální 79 6" xfId="5075" xr:uid="{81C4A3C0-7295-4DBC-9951-A42FC09208C9}"/>
    <cellStyle name="Normální 79 6 2" xfId="8470" xr:uid="{DE664817-510E-4663-9DA4-6B4E5CB905E4}"/>
    <cellStyle name="Normální 79 6 2 2" xfId="20080" xr:uid="{29077462-C341-4B39-8C4B-13A441827357}"/>
    <cellStyle name="Normální 79 6 2 3" xfId="25699" xr:uid="{CC3FA65A-6DEB-4E36-8400-430F2136F88D}"/>
    <cellStyle name="Normální 79 6 3" xfId="11526" xr:uid="{AF061AE0-F743-4605-8B02-AFC9F4D94758}"/>
    <cellStyle name="Normální 79 6 3 2" xfId="28692" xr:uid="{09697A0A-78A8-490A-A122-46688772B2C9}"/>
    <cellStyle name="Normální 79 6 4" xfId="14587" xr:uid="{1B1AAA60-FC49-437B-871C-01B8DAB7E265}"/>
    <cellStyle name="Normální 79 6 4 2" xfId="31685" xr:uid="{C7833BFE-FC83-4634-B4ED-3A607CED37AC}"/>
    <cellStyle name="Normální 79 6 5" xfId="22634" xr:uid="{2063A8BC-8D8F-4259-8A49-06D071DB247F}"/>
    <cellStyle name="Normální 8" xfId="179" xr:uid="{00000000-0005-0000-0000-0000B3000000}"/>
    <cellStyle name="Normální 8 10" xfId="20448" xr:uid="{83796BFC-0302-4D2F-8D93-374E7464AEDE}"/>
    <cellStyle name="Normální 8 2" xfId="180" xr:uid="{00000000-0005-0000-0000-0000B4000000}"/>
    <cellStyle name="Normální 8 2 2" xfId="276" xr:uid="{1C8AE3D1-0896-4345-8CC2-74C95D4C3AEA}"/>
    <cellStyle name="Normální 8 2 3" xfId="1680" xr:uid="{980D08C2-E1FB-4972-8EDF-97E908F81254}"/>
    <cellStyle name="Normální 8 2 4" xfId="4635" xr:uid="{2C6066A7-768E-4EA5-8BA6-44B114618A4D}"/>
    <cellStyle name="Normální 8 2 5" xfId="20449" xr:uid="{0D2CC132-C7C0-4A6F-BD72-193664F751EF}"/>
    <cellStyle name="Normální 8 3" xfId="181" xr:uid="{00000000-0005-0000-0000-0000B5000000}"/>
    <cellStyle name="Normální 8 3 2" xfId="1510" xr:uid="{9DBAF802-822A-415D-9B65-9AD5E97A0FB8}"/>
    <cellStyle name="Normální 8 3 2 2" xfId="3762" xr:uid="{AC33F500-EA27-4334-BFBA-8293CF30A0EE}"/>
    <cellStyle name="Normální 8 3 2 2 2" xfId="20084" xr:uid="{3F34CD37-9F73-45E6-ACE0-90A1FC0F1201}"/>
    <cellStyle name="Normální 8 3 2 2 3" xfId="20083" xr:uid="{6ED40523-8EA1-4CE2-92AC-21F386C6397D}"/>
    <cellStyle name="Normální 8 3 2 3" xfId="20085" xr:uid="{24E26315-AA03-4B9A-A735-D8E76A1D0C32}"/>
    <cellStyle name="Normální 8 3 2 4" xfId="20082" xr:uid="{BA2179B2-ABAE-461D-BC09-BCEBB9A3ECE2}"/>
    <cellStyle name="Normální 8 3 3" xfId="3763" xr:uid="{7EB9CF9A-F9C2-4494-8313-2EEEF5AAB683}"/>
    <cellStyle name="Normální 8 3 3 2" xfId="20087" xr:uid="{0A02700C-346B-4E99-89F7-6EEA59C087BE}"/>
    <cellStyle name="Normální 8 3 3 3" xfId="20086" xr:uid="{0EFA9912-D57D-4224-9755-62A0BC2B1E13}"/>
    <cellStyle name="Normální 8 3 4" xfId="20088" xr:uid="{37E6395A-9B47-4828-A2E9-59C4305E3DB9}"/>
    <cellStyle name="Normální 8 3 5" xfId="20450" xr:uid="{7CD9E7C7-715B-44BE-9A17-AF8C19ED3437}"/>
    <cellStyle name="Normální 8 3 6" xfId="20081" xr:uid="{37976D79-1308-4BA2-9225-64E26DD28BA8}"/>
    <cellStyle name="Normální 8 4" xfId="182" xr:uid="{00000000-0005-0000-0000-0000B6000000}"/>
    <cellStyle name="Normální 8 4 2" xfId="1511" xr:uid="{B269E240-615C-4F01-B2E9-7E02EA2AC527}"/>
    <cellStyle name="Normální 8 4 2 2" xfId="3764" xr:uid="{73BACD86-07E9-4F58-AEFA-453F13741F4A}"/>
    <cellStyle name="Normální 8 4 2 2 2" xfId="20092" xr:uid="{EC620C82-FBE8-4252-BBD7-E218145E7410}"/>
    <cellStyle name="Normální 8 4 2 2 3" xfId="20091" xr:uid="{4A434E9F-CB00-4687-9723-AFA33AEFFC53}"/>
    <cellStyle name="Normální 8 4 2 3" xfId="20093" xr:uid="{75C62815-F03A-4A1B-BAF3-99175B869D75}"/>
    <cellStyle name="Normální 8 4 2 4" xfId="20090" xr:uid="{1163258B-58C4-4BE9-A83E-B51C989B440F}"/>
    <cellStyle name="Normální 8 4 3" xfId="3765" xr:uid="{9DFE52F5-0D86-447A-BB43-6C912206EDF8}"/>
    <cellStyle name="Normální 8 4 3 2" xfId="20095" xr:uid="{2D510339-0EA2-4902-ABC3-FFA22E693706}"/>
    <cellStyle name="Normální 8 4 3 3" xfId="20094" xr:uid="{26A52EA9-EB2D-4AB0-9D32-A8E6C2957E5E}"/>
    <cellStyle name="Normální 8 4 4" xfId="20096" xr:uid="{42512987-8008-488E-B359-127F0A87ACBC}"/>
    <cellStyle name="Normální 8 4 5" xfId="20451" xr:uid="{BBE8FE55-2ECB-4705-AF53-B6ACBBF51CC8}"/>
    <cellStyle name="Normální 8 4 6" xfId="20089" xr:uid="{F2ACFD25-F322-4588-9D3A-0548583FDEF1}"/>
    <cellStyle name="Normální 8 5" xfId="183" xr:uid="{00000000-0005-0000-0000-0000B7000000}"/>
    <cellStyle name="Normální 8 5 2" xfId="1512" xr:uid="{C36DBD75-C41E-42C5-9207-D30E4F56BDAF}"/>
    <cellStyle name="Normální 8 5 2 2" xfId="3766" xr:uid="{E41E27F6-6D37-4E32-AE04-C9ED02AB3D11}"/>
    <cellStyle name="Normální 8 5 2 2 2" xfId="20100" xr:uid="{43DCAE7B-7E2A-4F24-8129-2CCAD2CBDABD}"/>
    <cellStyle name="Normální 8 5 2 2 3" xfId="20099" xr:uid="{4AEA1EA3-EC6A-4E20-8C67-F40C5FEDCAB6}"/>
    <cellStyle name="Normální 8 5 2 3" xfId="20101" xr:uid="{F1D20B0A-86EE-4040-BCBB-AEBEA0487451}"/>
    <cellStyle name="Normální 8 5 2 4" xfId="20098" xr:uid="{9B30C859-135C-4393-A659-873BAC39D6E2}"/>
    <cellStyle name="Normální 8 5 3" xfId="3767" xr:uid="{95267AA4-BA8F-4A97-9922-4804BED650A0}"/>
    <cellStyle name="Normální 8 5 3 2" xfId="20103" xr:uid="{0A8A4DA1-2AD2-4525-8094-2FCF40766AC8}"/>
    <cellStyle name="Normální 8 5 3 3" xfId="20102" xr:uid="{18DB17F4-CA54-4739-882A-8C3915E37CF1}"/>
    <cellStyle name="Normální 8 5 4" xfId="20104" xr:uid="{A0B48E89-2BF5-4093-AAC2-D7F068F181BC}"/>
    <cellStyle name="Normální 8 5 5" xfId="20452" xr:uid="{4D4063C7-339D-4B06-A610-3DEBE865370B}"/>
    <cellStyle name="Normální 8 5 6" xfId="20097" xr:uid="{9A9BEE84-757B-4345-89F7-4799F41E9983}"/>
    <cellStyle name="Normální 8 6" xfId="184" xr:uid="{00000000-0005-0000-0000-0000B8000000}"/>
    <cellStyle name="Normální 8 6 2" xfId="185" xr:uid="{00000000-0005-0000-0000-0000B9000000}"/>
    <cellStyle name="Normální 8 6 2 2" xfId="1513" xr:uid="{0C64A9F4-E518-4EEF-8CF2-857EAD9FECD2}"/>
    <cellStyle name="Normální 8 6 2 2 2" xfId="3768" xr:uid="{9FBEC820-DD57-4373-BA36-FD301E518133}"/>
    <cellStyle name="Normální 8 6 2 2 2 2" xfId="20109" xr:uid="{5276A10D-119E-47AA-BFB4-6A9D81B4FAC8}"/>
    <cellStyle name="Normální 8 6 2 2 2 3" xfId="20108" xr:uid="{19BC8BD0-CD6D-461D-921D-08C59CBD2B62}"/>
    <cellStyle name="Normální 8 6 2 2 3" xfId="20110" xr:uid="{4240302C-4F10-4B95-931F-81389C4D06EA}"/>
    <cellStyle name="Normální 8 6 2 2 4" xfId="20107" xr:uid="{3F5C8839-0482-4BF5-A181-D3DAECF9B30B}"/>
    <cellStyle name="Normální 8 6 2 3" xfId="3769" xr:uid="{DF5F6B24-EA99-4D58-912C-9732EEC21303}"/>
    <cellStyle name="Normální 8 6 2 3 2" xfId="20112" xr:uid="{A4476486-B69C-4797-BCB2-E2DA7421DBB7}"/>
    <cellStyle name="Normální 8 6 2 3 3" xfId="20111" xr:uid="{68B8798B-BEA7-4A3D-A35C-4C25018B0699}"/>
    <cellStyle name="Normální 8 6 2 4" xfId="20113" xr:uid="{77D67330-4BAF-4F98-8B56-F216A39734A0}"/>
    <cellStyle name="Normální 8 6 2 5" xfId="20454" xr:uid="{A57AA09E-9907-4CDE-95DC-A69F3FB0B2ED}"/>
    <cellStyle name="Normální 8 6 2 6" xfId="20106" xr:uid="{51538FDA-9B06-4D81-B005-FD3F4F6903C6}"/>
    <cellStyle name="Normální 8 6 3" xfId="1514" xr:uid="{6C33076E-8030-4132-9573-B67CA6AAE8ED}"/>
    <cellStyle name="Normální 8 6 3 2" xfId="3770" xr:uid="{858DB73D-749E-43EB-8ECE-AEF4A7B062B4}"/>
    <cellStyle name="Normální 8 6 3 2 2" xfId="20116" xr:uid="{58370D84-BD5E-4DE4-BDE6-D806BE98432D}"/>
    <cellStyle name="Normální 8 6 3 2 3" xfId="20115" xr:uid="{4A6C6E0B-BACB-4B0A-9841-373388E4968C}"/>
    <cellStyle name="Normální 8 6 3 3" xfId="20117" xr:uid="{B9957650-214D-4788-810C-17B1FC540155}"/>
    <cellStyle name="Normální 8 6 3 4" xfId="20114" xr:uid="{34921A3A-A772-4108-92F0-5322CA4A247F}"/>
    <cellStyle name="Normální 8 6 4" xfId="3771" xr:uid="{3E5C908D-11F6-48A1-99F8-CFF82784C89B}"/>
    <cellStyle name="Normální 8 6 4 2" xfId="20119" xr:uid="{53D8BA59-F38B-4152-BD02-2E0F212B04C8}"/>
    <cellStyle name="Normální 8 6 4 3" xfId="20118" xr:uid="{92C8DE07-0D5D-4514-A85D-2E817D786F5D}"/>
    <cellStyle name="Normální 8 6 5" xfId="20120" xr:uid="{FF1EBEC9-5135-4260-BB19-BA03035EBB8C}"/>
    <cellStyle name="Normální 8 6 6" xfId="20453" xr:uid="{020BF8AF-178A-488A-8481-8E2D8EF4BC8D}"/>
    <cellStyle name="Normální 8 6 7" xfId="20105" xr:uid="{D43F4B14-AFF8-40CA-95AB-9462643B6AFC}"/>
    <cellStyle name="Normální 8 7" xfId="186" xr:uid="{00000000-0005-0000-0000-0000BA000000}"/>
    <cellStyle name="Normální 8 7 2" xfId="20122" xr:uid="{576CE3F2-6E55-4F92-93E4-8EDC9709D843}"/>
    <cellStyle name="Normální 8 7 3" xfId="20121" xr:uid="{E9D6902C-E18A-446F-A6A0-6C2A3D670F60}"/>
    <cellStyle name="Normální 8 8" xfId="1515" xr:uid="{8B6028F0-4938-453A-9C65-2EA8EE174457}"/>
    <cellStyle name="Normální 8 8 2" xfId="3772" xr:uid="{9F8B2C92-ADDC-473C-8ED0-8D23AE225A28}"/>
    <cellStyle name="Normální 8 8 2 2" xfId="20125" xr:uid="{2C15612D-85AC-4555-8357-54F5A22A6617}"/>
    <cellStyle name="Normální 8 8 2 3" xfId="20124" xr:uid="{D10E5854-4D3B-4A04-8B46-99583859CE95}"/>
    <cellStyle name="Normální 8 8 3" xfId="20126" xr:uid="{2F288581-55BB-4B8B-8C25-E682211B83AC}"/>
    <cellStyle name="Normální 8 8 4" xfId="20123" xr:uid="{74F96C2C-CB24-4C7B-98A5-53E52C364F33}"/>
    <cellStyle name="Normální 8 9" xfId="3773" xr:uid="{C4F2FE71-A19E-42C6-B1BE-D4C29DB32C04}"/>
    <cellStyle name="Normální 8 9 2" xfId="20128" xr:uid="{AD866932-3F39-4B25-B620-42BB961119C3}"/>
    <cellStyle name="Normální 8 9 3" xfId="20127" xr:uid="{E5051CAB-43EB-4F3C-9F9D-961E6ED33128}"/>
    <cellStyle name="Normální 80" xfId="3774" xr:uid="{DC655140-7A54-4ADB-956A-A90E5B52D13A}"/>
    <cellStyle name="Normální 80 2" xfId="3775" xr:uid="{F82A8BD1-C72C-4DF5-8EDF-9664D57972B3}"/>
    <cellStyle name="Normální 80 2 10" xfId="22074" xr:uid="{DC342DEB-0BDA-4716-9600-407EB742BEA6}"/>
    <cellStyle name="Normální 80 2 2" xfId="4573" xr:uid="{3438B948-3521-4A65-B5C9-8DAE00813EF6}"/>
    <cellStyle name="Normální 80 2 2 2" xfId="5699" xr:uid="{7D82E35F-62AB-4F39-A6E2-7CC8A7B0429A}"/>
    <cellStyle name="Normální 80 2 2 2 2" xfId="9000" xr:uid="{B9151D9B-EA34-42A6-A58A-93D7D962430D}"/>
    <cellStyle name="Normální 80 2 2 2 2 2" xfId="20132" xr:uid="{5DD6E5A4-8DBE-416C-9EBA-7B60E49CF5D1}"/>
    <cellStyle name="Normální 80 2 2 2 2 3" xfId="26229" xr:uid="{E3F13F7A-4FCF-422A-A732-1B6750FF1F69}"/>
    <cellStyle name="Normální 80 2 2 2 3" xfId="12056" xr:uid="{EFAC43FC-6BF3-46A2-8324-5C5CB384D96C}"/>
    <cellStyle name="Normální 80 2 2 2 3 2" xfId="29222" xr:uid="{9A39CF4D-CAFB-4C87-A83F-4249A0A2049D}"/>
    <cellStyle name="Normální 80 2 2 2 4" xfId="15117" xr:uid="{0D9F98BA-C6F2-4BA9-8B73-9889F6714BC9}"/>
    <cellStyle name="Normální 80 2 2 2 4 2" xfId="32215" xr:uid="{88D99719-0B52-457E-B2DE-6D405EBC3451}"/>
    <cellStyle name="Normální 80 2 2 2 5" xfId="23178" xr:uid="{712062B9-2F7A-4866-9897-259C290B3CF6}"/>
    <cellStyle name="Normální 80 2 2 3" xfId="6322" xr:uid="{53619F1F-6D9A-4444-8819-AD6E1E88132E}"/>
    <cellStyle name="Normální 80 2 2 3 2" xfId="9545" xr:uid="{5C6FDBDC-F57C-486E-93CA-ADCC69B98900}"/>
    <cellStyle name="Normální 80 2 2 3 2 2" xfId="20133" xr:uid="{14B0B6C9-72D6-468E-96C8-253A31A7E252}"/>
    <cellStyle name="Normální 80 2 2 3 2 3" xfId="26774" xr:uid="{FA6C47BC-AE85-4C67-B726-E2AB7459A5B0}"/>
    <cellStyle name="Normální 80 2 2 3 3" xfId="12603" xr:uid="{CB736970-A653-4E98-9F07-F67CE760DBB2}"/>
    <cellStyle name="Normální 80 2 2 3 3 2" xfId="29767" xr:uid="{7F497C4D-0954-4316-A92D-C584466B41CD}"/>
    <cellStyle name="Normální 80 2 2 3 4" xfId="15662" xr:uid="{A2D5271E-2AFE-4923-A11F-2B5530A353C9}"/>
    <cellStyle name="Normální 80 2 2 3 4 2" xfId="32760" xr:uid="{5C6AD78C-CEF5-4430-A903-DCE253FA5409}"/>
    <cellStyle name="Normální 80 2 2 3 5" xfId="23773" xr:uid="{E5A5AB59-364B-418C-A2A2-BCBF5FF8E56C}"/>
    <cellStyle name="Normální 80 2 2 4" xfId="6951" xr:uid="{4CD0A3F3-B0EF-423E-8234-C4695D10D594}"/>
    <cellStyle name="Normální 80 2 2 4 2" xfId="10147" xr:uid="{6004741E-A001-48A5-94CC-866F2269FE5A}"/>
    <cellStyle name="Normální 80 2 2 4 2 2" xfId="20134" xr:uid="{AB84DD87-8225-4D0F-B38A-01A9DDBFF049}"/>
    <cellStyle name="Normální 80 2 2 4 2 3" xfId="27375" xr:uid="{E05B7CE6-F2A2-4E02-8F7D-FB3E934D9A50}"/>
    <cellStyle name="Normální 80 2 2 4 3" xfId="13205" xr:uid="{E7E89B0E-6472-4AA8-8CF9-D4EAD7591722}"/>
    <cellStyle name="Normální 80 2 2 4 3 2" xfId="30369" xr:uid="{D1F9C8BF-B5DC-493A-A32A-DF291D5784ED}"/>
    <cellStyle name="Normální 80 2 2 4 4" xfId="16263" xr:uid="{DC459C84-FB87-462B-9D41-95D1286C5A8E}"/>
    <cellStyle name="Normální 80 2 2 4 4 2" xfId="33361" xr:uid="{B0E02BD4-80E9-4A42-9BE3-9DD0B1EF7B8A}"/>
    <cellStyle name="Normální 80 2 2 4 5" xfId="24374" xr:uid="{04A6990F-F40C-40C6-BFB5-335196FD6712}"/>
    <cellStyle name="Normální 80 2 2 5" xfId="7557" xr:uid="{D7F06F0D-0042-45FB-A8B1-33307FA85971}"/>
    <cellStyle name="Normální 80 2 2 5 2" xfId="10746" xr:uid="{A7491E57-2038-4DE5-82DF-12CFFAA3F089}"/>
    <cellStyle name="Normální 80 2 2 5 2 2" xfId="20135" xr:uid="{5F394365-7BB6-4AF7-A58B-47C8F53E3AB2}"/>
    <cellStyle name="Normální 80 2 2 5 2 3" xfId="27974" xr:uid="{A1071A0C-4BF3-48FF-ADE1-224D25CDB6C9}"/>
    <cellStyle name="Normální 80 2 2 5 3" xfId="13804" xr:uid="{6AFC3C1F-7738-49AD-9972-717B9456D13B}"/>
    <cellStyle name="Normální 80 2 2 5 3 2" xfId="30968" xr:uid="{94C22478-6B77-476E-AB9F-0B4D1D445C06}"/>
    <cellStyle name="Normální 80 2 2 5 4" xfId="16862" xr:uid="{BC23D568-1A29-4D5A-8B9C-DAC6211B491E}"/>
    <cellStyle name="Normální 80 2 2 5 4 2" xfId="33960" xr:uid="{34F4B516-223C-4FA4-8E03-93E73841703A}"/>
    <cellStyle name="Normální 80 2 2 5 5" xfId="24973" xr:uid="{DA27CB74-352B-46C6-AF79-869BDDA3481F}"/>
    <cellStyle name="Normální 80 2 2 6" xfId="8367" xr:uid="{4202D328-75C9-4194-90A6-8FA5637E6023}"/>
    <cellStyle name="Normální 80 2 2 6 2" xfId="20131" xr:uid="{E1817FF4-1E79-47BD-A42F-534D7C0AFDFF}"/>
    <cellStyle name="Normální 80 2 2 6 3" xfId="25603" xr:uid="{2B05B993-E320-4546-9632-E1359D381993}"/>
    <cellStyle name="Normální 80 2 2 7" xfId="11420" xr:uid="{4F0E8236-5C0F-4578-AF79-69E1AA9C9224}"/>
    <cellStyle name="Normální 80 2 2 7 2" xfId="20571" xr:uid="{99017B32-76C4-47D9-B620-71867FE3AFB2}"/>
    <cellStyle name="Normální 80 2 2 7 2 2" xfId="36196" xr:uid="{7153E447-58E4-4B99-86DD-7DC910C5B1E7}"/>
    <cellStyle name="Normální 80 2 2 7 3" xfId="28595" xr:uid="{80ECCCB6-33A3-4A99-977E-C7933268E9D7}"/>
    <cellStyle name="Normální 80 2 2 8" xfId="14485" xr:uid="{CA748B08-44C0-4AA9-9DFE-AC45815C636C}"/>
    <cellStyle name="Normální 80 2 2 8 2" xfId="31588" xr:uid="{2DC3D9CE-59D1-42DD-982E-98F5E5A1E6BD}"/>
    <cellStyle name="Normální 80 2 2 9" xfId="22519" xr:uid="{443202C5-75DC-4DE6-B712-C9191E9605DF}"/>
    <cellStyle name="Normální 80 2 3" xfId="5301" xr:uid="{10A81E48-379A-4E67-8F9D-A9C5F0830DA5}"/>
    <cellStyle name="Normální 80 2 3 2" xfId="8607" xr:uid="{5FBB7DC1-09B7-48D5-AF26-3015F4BBF9E3}"/>
    <cellStyle name="Normální 80 2 3 2 2" xfId="20136" xr:uid="{34174F53-8BD9-4E06-93AB-8ECA132E696A}"/>
    <cellStyle name="Normální 80 2 3 2 3" xfId="25836" xr:uid="{B7CA6134-6BA3-4DF1-AB66-2D098283B5B9}"/>
    <cellStyle name="Normální 80 2 3 3" xfId="11663" xr:uid="{354CEF40-EC57-40EA-83E5-468F8AA30F78}"/>
    <cellStyle name="Normální 80 2 3 3 2" xfId="28829" xr:uid="{3F23BF31-1120-4DD2-9FE8-2D8F2D8164B4}"/>
    <cellStyle name="Normální 80 2 3 4" xfId="14724" xr:uid="{7476C339-CC4A-431E-9626-E2214EBB3232}"/>
    <cellStyle name="Normální 80 2 3 4 2" xfId="31822" xr:uid="{6588BAFE-D08A-40E7-B327-3998849F3BA3}"/>
    <cellStyle name="Normální 80 2 3 5" xfId="22782" xr:uid="{F7676410-BDF5-47EA-80BF-DE821389FBC8}"/>
    <cellStyle name="Normální 80 2 4" xfId="6321" xr:uid="{0C7A8073-6503-486B-BA18-B5129A39D402}"/>
    <cellStyle name="Normální 80 2 4 2" xfId="9544" xr:uid="{B91BA84C-C03F-45DF-9252-BD30D7EE1665}"/>
    <cellStyle name="Normální 80 2 4 2 2" xfId="20137" xr:uid="{C96206EE-DB69-4A52-9568-3734C7FABCE4}"/>
    <cellStyle name="Normální 80 2 4 2 3" xfId="26773" xr:uid="{89B99E25-EC2B-468B-9531-78E0832B2E8A}"/>
    <cellStyle name="Normální 80 2 4 3" xfId="12602" xr:uid="{D89DDC7C-6A44-4808-9AE3-BE7F745FD953}"/>
    <cellStyle name="Normální 80 2 4 3 2" xfId="29766" xr:uid="{5A67B02B-6F94-48AC-B411-066963F52EBF}"/>
    <cellStyle name="Normální 80 2 4 4" xfId="15661" xr:uid="{58E681F8-C535-4929-9383-EF953FE33C4E}"/>
    <cellStyle name="Normální 80 2 4 4 2" xfId="32759" xr:uid="{4DA07EC7-AACC-4A7C-B3EA-AE56DAF45054}"/>
    <cellStyle name="Normální 80 2 4 5" xfId="23772" xr:uid="{F749D046-9087-47DB-B27A-8C2FAD7A3D26}"/>
    <cellStyle name="Normální 80 2 5" xfId="6950" xr:uid="{9CA535C0-0B81-46CF-BFEA-B058CBA3AD75}"/>
    <cellStyle name="Normální 80 2 5 2" xfId="10146" xr:uid="{169183F5-95D1-4500-8027-7760D84F6EEA}"/>
    <cellStyle name="Normální 80 2 5 2 2" xfId="20138" xr:uid="{C97756AF-2A5D-4407-912F-79466714EEB8}"/>
    <cellStyle name="Normální 80 2 5 2 3" xfId="27374" xr:uid="{DDDA4299-A780-4425-A56C-263CD2CFE46C}"/>
    <cellStyle name="Normální 80 2 5 3" xfId="13204" xr:uid="{BBF858CB-D09E-4ED5-95DC-F9D16FEE2CDB}"/>
    <cellStyle name="Normální 80 2 5 3 2" xfId="30368" xr:uid="{F8B72A62-71A2-4CFE-8124-BB055625E70A}"/>
    <cellStyle name="Normální 80 2 5 4" xfId="16262" xr:uid="{0E2040BA-62B2-4F60-874B-459ADCF7A2CF}"/>
    <cellStyle name="Normální 80 2 5 4 2" xfId="33360" xr:uid="{12FA8B00-A3B8-4026-A1AF-DC9720FE31D8}"/>
    <cellStyle name="Normální 80 2 5 5" xfId="24373" xr:uid="{578B4075-AB78-4A04-911C-C2E2B0F29B7E}"/>
    <cellStyle name="Normální 80 2 6" xfId="7556" xr:uid="{480107C9-1713-4120-B5D6-0AB3642F54E4}"/>
    <cellStyle name="Normální 80 2 6 2" xfId="10745" xr:uid="{FA3EEE64-33CA-4B3F-AE15-3A79980234EF}"/>
    <cellStyle name="Normální 80 2 6 2 2" xfId="20139" xr:uid="{6D371AC0-8F4D-4F9A-93A4-A6F442161D1A}"/>
    <cellStyle name="Normální 80 2 6 2 3" xfId="27973" xr:uid="{687BD2D1-541F-42FD-A8CD-B5A99A7BB01F}"/>
    <cellStyle name="Normální 80 2 6 3" xfId="13803" xr:uid="{71D2CD8F-E4A3-4098-89E0-8CF1D02F9546}"/>
    <cellStyle name="Normální 80 2 6 3 2" xfId="30967" xr:uid="{B011913C-93FC-45E9-B86B-6A559499CFD4}"/>
    <cellStyle name="Normální 80 2 6 4" xfId="16861" xr:uid="{6942F4F5-A1E5-4204-A7FD-7EDC60D57CA0}"/>
    <cellStyle name="Normální 80 2 6 4 2" xfId="33959" xr:uid="{576BBE9B-FCF9-41A1-B4F2-6BD2B7E344B8}"/>
    <cellStyle name="Normální 80 2 6 5" xfId="24972" xr:uid="{37243D43-8D8A-4B5F-997B-2588B2C90628}"/>
    <cellStyle name="Normální 80 2 7" xfId="7956" xr:uid="{DD06C7B2-94F0-49ED-9F04-2F05D4DCEB32}"/>
    <cellStyle name="Normální 80 2 7 2" xfId="20140" xr:uid="{6DA97E11-F44D-46E9-A6F6-F0D5EB48273F}"/>
    <cellStyle name="Normální 80 2 7 3" xfId="25193" xr:uid="{592A8901-99E9-4977-8BF6-B910567EF319}"/>
    <cellStyle name="Normální 80 2 8" xfId="11000" xr:uid="{A249FDE5-3F36-46EF-890E-A4E01FD1824C}"/>
    <cellStyle name="Normální 80 2 8 2" xfId="20130" xr:uid="{9C95B2B2-C74F-4FE4-A9A4-926C5D020BAA}"/>
    <cellStyle name="Normální 80 2 8 3" xfId="28185" xr:uid="{9C91C5F3-694B-4998-94BF-142889006C1C}"/>
    <cellStyle name="Normální 80 2 9" xfId="14080" xr:uid="{3576FA77-3D47-4496-B6E1-98BF08C749A9}"/>
    <cellStyle name="Normální 80 2 9 2" xfId="31183" xr:uid="{3271E15A-C5EC-443D-961C-E09A593BEEEF}"/>
    <cellStyle name="Normální 80 3" xfId="4873" xr:uid="{D5D1774B-F13A-4242-814E-17562A976AF5}"/>
    <cellStyle name="Normální 80 3 2" xfId="20142" xr:uid="{3D930C38-B88D-4626-A083-E4904828B121}"/>
    <cellStyle name="Normální 80 3 3" xfId="20141" xr:uid="{A79188DE-9883-4D36-8473-BA8F00E287C1}"/>
    <cellStyle name="Normální 80 4" xfId="5300" xr:uid="{500A4367-3991-4D54-A2D2-2F69406204F0}"/>
    <cellStyle name="Normální 80 4 2" xfId="20143" xr:uid="{1DDD76A9-3FB9-45FC-8990-BA66493EE229}"/>
    <cellStyle name="Normální 80 5" xfId="5076" xr:uid="{08737678-8766-4B6D-AB1F-746CD4CFE4FB}"/>
    <cellStyle name="Normální 80 5 2" xfId="8471" xr:uid="{1E1DC853-2A16-4851-9992-8D3FCED2E4E6}"/>
    <cellStyle name="Normální 80 5 2 2" xfId="20144" xr:uid="{AB4C6E9C-66C4-491D-8668-F844190A09D6}"/>
    <cellStyle name="Normální 80 5 2 3" xfId="25700" xr:uid="{38E51637-E05C-4583-B936-1656D39E62F2}"/>
    <cellStyle name="Normální 80 5 3" xfId="11527" xr:uid="{A018DA58-32A5-4B92-B039-91DA40111EA1}"/>
    <cellStyle name="Normální 80 5 3 2" xfId="28693" xr:uid="{C3881639-8740-4B38-A782-C80E98ABD734}"/>
    <cellStyle name="Normální 80 5 4" xfId="14588" xr:uid="{E8035F70-E110-483A-AD6B-7F218FBB6CF6}"/>
    <cellStyle name="Normální 80 5 4 2" xfId="31686" xr:uid="{F986118A-2592-4448-9C23-37FF87BE3A33}"/>
    <cellStyle name="Normální 80 5 5" xfId="22635" xr:uid="{FCA99819-3401-4A69-B2F2-969D123DA08A}"/>
    <cellStyle name="Normální 80 6" xfId="20145" xr:uid="{72AF9F09-AF1F-4871-8D4E-1AB374DDAE87}"/>
    <cellStyle name="Normální 80 7" xfId="20129" xr:uid="{8DEC38FF-E619-4BAA-89FC-B4E90AF7A029}"/>
    <cellStyle name="Normální 81" xfId="3776" xr:uid="{0B995E58-743B-4993-9C02-5914B2CC7E51}"/>
    <cellStyle name="Normální 81 10" xfId="14081" xr:uid="{7F33942C-DFEE-49F6-96EC-34095DA46D9E}"/>
    <cellStyle name="Normální 81 10 2" xfId="31184" xr:uid="{1D04F6A6-0536-4E9D-9D59-5552DDA62914}"/>
    <cellStyle name="Normální 81 11" xfId="22075" xr:uid="{DD65F695-6A4B-49CE-9816-D65DEAF43B37}"/>
    <cellStyle name="Normální 81 2" xfId="4574" xr:uid="{B2FD5940-2015-4AB0-A826-7FE9A2FFA5BD}"/>
    <cellStyle name="Normální 81 2 2" xfId="5700" xr:uid="{5FC48D9B-FBDB-4424-9EBD-B9B909A0E556}"/>
    <cellStyle name="Normální 81 2 2 2" xfId="9001" xr:uid="{CC769E1C-5910-45B6-9212-B2FD88205CDC}"/>
    <cellStyle name="Normální 81 2 2 2 2" xfId="20148" xr:uid="{EE441AEC-8B9B-4672-B0E3-C98C54B7D3FA}"/>
    <cellStyle name="Normální 81 2 2 2 3" xfId="26230" xr:uid="{C371493E-E433-4076-92DC-E76F81170128}"/>
    <cellStyle name="Normální 81 2 2 3" xfId="12057" xr:uid="{838443F9-D4A7-42A6-8139-9FC215DCEA2C}"/>
    <cellStyle name="Normální 81 2 2 3 2" xfId="29223" xr:uid="{8BEB7636-5D09-4733-A94D-1F666E879DBB}"/>
    <cellStyle name="Normální 81 2 2 4" xfId="15118" xr:uid="{732AD302-2774-4603-8FE3-E48919DB8B4B}"/>
    <cellStyle name="Normální 81 2 2 4 2" xfId="32216" xr:uid="{A4555146-ABBF-4310-9B6F-58374F6A5D77}"/>
    <cellStyle name="Normální 81 2 2 5" xfId="23179" xr:uid="{44FC46F8-BE51-45EB-BDBE-B65B6459FEDB}"/>
    <cellStyle name="Normální 81 2 3" xfId="6324" xr:uid="{011BDEB4-63E5-4C4A-91C0-BE3C0069A131}"/>
    <cellStyle name="Normální 81 2 3 2" xfId="9547" xr:uid="{3EA3ADB7-F908-435A-A450-DBF3836A890A}"/>
    <cellStyle name="Normální 81 2 3 2 2" xfId="20149" xr:uid="{AD4E9574-8CA9-40E5-8976-AB376FD6BFFA}"/>
    <cellStyle name="Normální 81 2 3 2 3" xfId="26776" xr:uid="{CD686A5E-A3E0-401B-8301-7FBAB0FCDCD7}"/>
    <cellStyle name="Normální 81 2 3 3" xfId="12605" xr:uid="{1C1F0195-4924-4099-A31D-07DBBC800501}"/>
    <cellStyle name="Normální 81 2 3 3 2" xfId="29769" xr:uid="{BB9F828A-8F90-4BEB-9AF0-AEB208CFF4E5}"/>
    <cellStyle name="Normální 81 2 3 4" xfId="15664" xr:uid="{12940EDF-B4D8-415C-A6C1-B0CE5287F9B1}"/>
    <cellStyle name="Normální 81 2 3 4 2" xfId="32762" xr:uid="{BED2CA88-D17F-41E4-833A-1087DA171B8E}"/>
    <cellStyle name="Normální 81 2 3 5" xfId="23775" xr:uid="{9F97A923-426D-45FD-9A95-79FF0D75D468}"/>
    <cellStyle name="Normální 81 2 4" xfId="6953" xr:uid="{111D5C07-C745-4689-BB56-FD00C5FA2E9D}"/>
    <cellStyle name="Normální 81 2 4 2" xfId="10149" xr:uid="{21B0EBBD-75FB-4E04-9631-20CA0A5CEC79}"/>
    <cellStyle name="Normální 81 2 4 2 2" xfId="20150" xr:uid="{0CCBC306-CC15-42C2-B7AC-F5D086C3239D}"/>
    <cellStyle name="Normální 81 2 4 2 3" xfId="27377" xr:uid="{B41CFB07-BC3F-40AE-BE0F-91CCE5623A80}"/>
    <cellStyle name="Normální 81 2 4 3" xfId="13207" xr:uid="{DB829205-3935-4E72-9CD1-86BEB1E1D7FF}"/>
    <cellStyle name="Normální 81 2 4 3 2" xfId="30371" xr:uid="{D2C69D5D-DCD3-4F51-9D97-8DD53F474476}"/>
    <cellStyle name="Normální 81 2 4 4" xfId="16265" xr:uid="{D9E682E7-5FD0-4E58-829B-EF9B7E22ACE4}"/>
    <cellStyle name="Normální 81 2 4 4 2" xfId="33363" xr:uid="{8193A15A-87EF-421B-837F-1E29F8B82053}"/>
    <cellStyle name="Normální 81 2 4 5" xfId="24376" xr:uid="{79A2869D-81AC-4C43-AEEC-06DB5B9C5648}"/>
    <cellStyle name="Normální 81 2 5" xfId="7559" xr:uid="{94DE59C6-FF69-48DE-92D7-23BD80209117}"/>
    <cellStyle name="Normální 81 2 5 2" xfId="10748" xr:uid="{6C6D747B-CB58-423A-978A-53C0FF422F68}"/>
    <cellStyle name="Normální 81 2 5 2 2" xfId="20151" xr:uid="{7F6FE22E-CF65-4459-9ABB-AEA2434EEA08}"/>
    <cellStyle name="Normální 81 2 5 2 3" xfId="27976" xr:uid="{57E09E35-6056-45F7-BA3E-36DE39DF415B}"/>
    <cellStyle name="Normální 81 2 5 3" xfId="13806" xr:uid="{4FEE6A0E-858E-427A-929A-29892D548C3C}"/>
    <cellStyle name="Normální 81 2 5 3 2" xfId="30970" xr:uid="{678B2A01-013A-4DDD-9CCE-570EED9D859C}"/>
    <cellStyle name="Normální 81 2 5 4" xfId="16864" xr:uid="{69B08C44-3008-4A76-9A50-72538498CEA7}"/>
    <cellStyle name="Normální 81 2 5 4 2" xfId="33962" xr:uid="{5B11BD10-1311-4D22-86BC-4656088777AF}"/>
    <cellStyle name="Normální 81 2 5 5" xfId="24975" xr:uid="{25D3C70A-18BD-4440-B8DF-1A42AB99B2C1}"/>
    <cellStyle name="Normální 81 2 6" xfId="8368" xr:uid="{BAA7C28D-3CAD-42F2-9869-73BA0DD3E673}"/>
    <cellStyle name="Normální 81 2 6 2" xfId="20152" xr:uid="{C9B7683E-ED60-4E4F-B1D0-60C81A248243}"/>
    <cellStyle name="Normální 81 2 6 3" xfId="25604" xr:uid="{B90C23C2-EDC9-4F30-B14B-2CDE4396F177}"/>
    <cellStyle name="Normální 81 2 7" xfId="11421" xr:uid="{A804E912-5839-45DA-A6A7-D5D72DA0A802}"/>
    <cellStyle name="Normální 81 2 7 2" xfId="20147" xr:uid="{4F0C7447-9E34-47D0-B9AB-164D15FA3DD6}"/>
    <cellStyle name="Normální 81 2 7 3" xfId="28596" xr:uid="{D0A3EC38-B126-4D54-B89B-7B51DC660273}"/>
    <cellStyle name="Normální 81 2 8" xfId="14486" xr:uid="{0467E473-7896-43EB-B1BF-227C46B6A468}"/>
    <cellStyle name="Normální 81 2 8 2" xfId="31589" xr:uid="{59D35D0B-1CB0-4711-9D6D-F00B8921F8A1}"/>
    <cellStyle name="Normální 81 2 9" xfId="22520" xr:uid="{2426BD2D-FE9D-48A2-B2DD-B6118ADC687A}"/>
    <cellStyle name="Normální 81 3" xfId="4248" xr:uid="{5057B2F1-DAEF-49F9-A396-3B04CD8472B8}"/>
    <cellStyle name="Normální 81 3 2" xfId="20153" xr:uid="{67AF3BF4-21F7-427E-BC00-9D41F99B8928}"/>
    <cellStyle name="Normální 81 4" xfId="5077" xr:uid="{DB7F139F-2569-4401-91D5-335D37AD4A9C}"/>
    <cellStyle name="Normální 81 4 2" xfId="8472" xr:uid="{50A8E019-1F11-4783-A36B-9CB38CD31CE6}"/>
    <cellStyle name="Normální 81 4 2 2" xfId="20154" xr:uid="{BACD401A-D8C6-4D36-AF21-D90844FA3204}"/>
    <cellStyle name="Normální 81 4 2 3" xfId="25701" xr:uid="{FE19E946-ED63-443C-9124-4DFB6C916202}"/>
    <cellStyle name="Normální 81 4 3" xfId="11528" xr:uid="{88BB21BC-6A7E-461C-8636-1DF7806E77DE}"/>
    <cellStyle name="Normální 81 4 3 2" xfId="28694" xr:uid="{2E1B3C8C-CDF8-4D07-8795-DB5B6C826D9C}"/>
    <cellStyle name="Normální 81 4 4" xfId="14589" xr:uid="{ED949EEE-D606-4F99-8792-CD600B795A5B}"/>
    <cellStyle name="Normální 81 4 4 2" xfId="31687" xr:uid="{D402445D-347E-4564-ABBB-45385E91E177}"/>
    <cellStyle name="Normální 81 4 5" xfId="22636" xr:uid="{5E8EC24C-0549-40FD-8841-E0B9787E8428}"/>
    <cellStyle name="Normální 81 5" xfId="6323" xr:uid="{B0643950-BC18-4089-A53C-EAC39B8965A2}"/>
    <cellStyle name="Normální 81 5 2" xfId="9546" xr:uid="{6757912D-0EE8-46F0-B374-C821D78DEFB5}"/>
    <cellStyle name="Normální 81 5 2 2" xfId="20155" xr:uid="{899D0DDE-6389-46E8-8710-781A04CFEB31}"/>
    <cellStyle name="Normální 81 5 2 3" xfId="26775" xr:uid="{A877C85B-DE37-4F37-A773-11B1DE160546}"/>
    <cellStyle name="Normální 81 5 3" xfId="12604" xr:uid="{9039841B-1379-4F88-AE1F-35D59735E16A}"/>
    <cellStyle name="Normální 81 5 3 2" xfId="29768" xr:uid="{1F24CA05-F957-4D3C-8BB5-6D93BE34F27D}"/>
    <cellStyle name="Normální 81 5 4" xfId="15663" xr:uid="{E8E27827-7DA5-4DF8-9BAC-715299E64909}"/>
    <cellStyle name="Normální 81 5 4 2" xfId="32761" xr:uid="{7DD7086C-684D-4BD7-A492-B817422B8F17}"/>
    <cellStyle name="Normální 81 5 5" xfId="23774" xr:uid="{6F825224-8F6D-4E77-9D45-4987B792C170}"/>
    <cellStyle name="Normální 81 6" xfId="6952" xr:uid="{0BECC9EC-2DD6-40B3-8D06-633AFA380DAF}"/>
    <cellStyle name="Normální 81 6 2" xfId="10148" xr:uid="{412075D8-DD0B-401A-B731-062363772D5F}"/>
    <cellStyle name="Normální 81 6 2 2" xfId="20156" xr:uid="{D0800AF9-CE0F-494E-86E8-C1718FBFEF34}"/>
    <cellStyle name="Normální 81 6 2 3" xfId="27376" xr:uid="{E4685DD7-2FB6-4F28-B772-0C1D775245F0}"/>
    <cellStyle name="Normální 81 6 3" xfId="13206" xr:uid="{2A807E09-2125-413A-9F83-0657FB06BE87}"/>
    <cellStyle name="Normální 81 6 3 2" xfId="30370" xr:uid="{E6334B17-C532-49EE-8D06-A3B26DA0B426}"/>
    <cellStyle name="Normální 81 6 4" xfId="16264" xr:uid="{6BE9828E-A9B1-4AD1-86FD-B6F95952165B}"/>
    <cellStyle name="Normální 81 6 4 2" xfId="33362" xr:uid="{24A6B78C-5C92-4046-8B2D-B1932B4D7EEF}"/>
    <cellStyle name="Normální 81 6 5" xfId="24375" xr:uid="{0389A222-5C3D-4C8C-92B3-8450E2BC24A1}"/>
    <cellStyle name="Normální 81 7" xfId="7558" xr:uid="{848C2280-4B64-4D63-B9BE-1B0685F339EA}"/>
    <cellStyle name="Normální 81 7 2" xfId="10747" xr:uid="{5A29CA76-B911-4709-847D-FCB046DB30D5}"/>
    <cellStyle name="Normální 81 7 2 2" xfId="20157" xr:uid="{7F8411E9-041B-4889-9D96-9BEE9EA6C3AD}"/>
    <cellStyle name="Normální 81 7 2 3" xfId="27975" xr:uid="{4F505F8D-AD3E-49BF-A7F4-1162C71C0D69}"/>
    <cellStyle name="Normální 81 7 3" xfId="13805" xr:uid="{0BA844F1-708C-4863-8DE9-FD36FE1B6FDA}"/>
    <cellStyle name="Normální 81 7 3 2" xfId="30969" xr:uid="{E6726D42-3B06-4F87-BDF2-431AAD446234}"/>
    <cellStyle name="Normální 81 7 4" xfId="16863" xr:uid="{9ED2EC6C-4B8D-4CCA-87DD-E2C2D0E28E85}"/>
    <cellStyle name="Normální 81 7 4 2" xfId="33961" xr:uid="{8CC3AB11-8C21-4504-9791-8B13534D1C89}"/>
    <cellStyle name="Normální 81 7 5" xfId="24974" xr:uid="{6A850A29-B2AE-443E-B319-4E39CD6C4635}"/>
    <cellStyle name="Normální 81 8" xfId="7957" xr:uid="{79CFA60C-6C84-450B-9CB7-A48918D3F78F}"/>
    <cellStyle name="Normální 81 8 2" xfId="20158" xr:uid="{28EFBA4F-9080-4A9B-8D04-7264C22437A4}"/>
    <cellStyle name="Normální 81 8 3" xfId="25194" xr:uid="{204A85F7-721C-45CB-B4F9-43F5872CCD07}"/>
    <cellStyle name="Normální 81 9" xfId="11001" xr:uid="{B29EAE46-AE2D-4850-A5D0-30B074788CC9}"/>
    <cellStyle name="Normální 81 9 2" xfId="20146" xr:uid="{07583995-01A2-4727-8483-EFC5A5E409C4}"/>
    <cellStyle name="Normální 81 9 3" xfId="28186" xr:uid="{85E995C4-6892-442B-B926-C2C4F4A84F11}"/>
    <cellStyle name="Normální 82" xfId="3777" xr:uid="{4D1868AC-4E78-4BA7-AF71-A2FA348A2233}"/>
    <cellStyle name="Normální 82 10" xfId="14082" xr:uid="{BBB8F6D8-4119-464D-BE2F-CA7FE6001570}"/>
    <cellStyle name="Normální 82 10 2" xfId="31185" xr:uid="{AD3C319D-A8F4-406A-9FE8-37AE656C746E}"/>
    <cellStyle name="Normální 82 11" xfId="22076" xr:uid="{A14D12C4-D600-4460-9D25-D35B43C2FEFB}"/>
    <cellStyle name="Normální 82 2" xfId="4575" xr:uid="{E2707FB3-C57B-4748-A6A6-0E3F1A839753}"/>
    <cellStyle name="Normální 82 2 2" xfId="5701" xr:uid="{22F2AD61-EA44-4B98-BAFF-758652DCCAB6}"/>
    <cellStyle name="Normální 82 2 2 2" xfId="9002" xr:uid="{9CB1E987-88C2-4CB6-B22A-E660CBE4FEB8}"/>
    <cellStyle name="Normální 82 2 2 2 2" xfId="20161" xr:uid="{7DB53507-3D2F-4338-985B-181A9028CEA9}"/>
    <cellStyle name="Normální 82 2 2 2 3" xfId="26231" xr:uid="{49AA0CE0-E13E-43B7-B197-94FA0B79E7D1}"/>
    <cellStyle name="Normální 82 2 2 3" xfId="12058" xr:uid="{18035738-36FA-403C-918A-E914E260EE09}"/>
    <cellStyle name="Normální 82 2 2 3 2" xfId="29224" xr:uid="{645E4111-0E0C-480C-9984-3E789FA846DA}"/>
    <cellStyle name="Normální 82 2 2 4" xfId="15119" xr:uid="{1B3D9CE8-32BA-4279-833C-7AD5E82AA765}"/>
    <cellStyle name="Normální 82 2 2 4 2" xfId="32217" xr:uid="{EB7DBE3B-93AA-4E16-A062-8670DFB387D9}"/>
    <cellStyle name="Normální 82 2 2 5" xfId="23180" xr:uid="{A49A2FE8-8CC5-4C1A-B83E-4EEC70114F2D}"/>
    <cellStyle name="Normální 82 2 3" xfId="6326" xr:uid="{93B3F933-B8EC-4F3C-BCE1-F5D5A12FA1C1}"/>
    <cellStyle name="Normální 82 2 3 2" xfId="9549" xr:uid="{2B0E1B86-BB18-4927-A587-2AFFFBF82811}"/>
    <cellStyle name="Normální 82 2 3 2 2" xfId="20162" xr:uid="{3C794BD7-8A00-40B9-A40F-A24C301D0F3D}"/>
    <cellStyle name="Normální 82 2 3 2 3" xfId="26778" xr:uid="{AC345671-916C-4201-A688-4DF59B0C8385}"/>
    <cellStyle name="Normální 82 2 3 3" xfId="12607" xr:uid="{AF229C25-4A30-49B4-BEB1-0A8D11AA45EC}"/>
    <cellStyle name="Normální 82 2 3 3 2" xfId="29771" xr:uid="{9D35728B-5592-49EC-A93E-61235CC3D4D8}"/>
    <cellStyle name="Normální 82 2 3 4" xfId="15666" xr:uid="{E6EA080F-317D-4829-A453-AB579A6FBDBC}"/>
    <cellStyle name="Normální 82 2 3 4 2" xfId="32764" xr:uid="{C8DE8653-F627-4DF5-B782-278B2FEF9483}"/>
    <cellStyle name="Normální 82 2 3 5" xfId="23777" xr:uid="{3F0F9A71-838A-4994-A659-4A88CCF4047D}"/>
    <cellStyle name="Normální 82 2 4" xfId="6955" xr:uid="{D5C1C25D-77BF-4805-A87B-7BDBA293771F}"/>
    <cellStyle name="Normální 82 2 4 2" xfId="10151" xr:uid="{F3D43B93-7549-405A-B183-A0C5D633E162}"/>
    <cellStyle name="Normální 82 2 4 2 2" xfId="20163" xr:uid="{F9C8D330-91BE-4F04-97D1-A3861DFB7BF6}"/>
    <cellStyle name="Normální 82 2 4 2 3" xfId="27379" xr:uid="{F9160880-3D98-4E39-ACA4-A1D5E1DACC7A}"/>
    <cellStyle name="Normální 82 2 4 3" xfId="13209" xr:uid="{B6F47A98-571D-46A8-A9B4-A5A6C53B4078}"/>
    <cellStyle name="Normální 82 2 4 3 2" xfId="30373" xr:uid="{574A1C74-50E9-4278-81DA-E7C13ABDE14E}"/>
    <cellStyle name="Normální 82 2 4 4" xfId="16267" xr:uid="{63D0C61E-F9AB-488A-B3E9-79E89B0BD79B}"/>
    <cellStyle name="Normální 82 2 4 4 2" xfId="33365" xr:uid="{D0DD2664-6892-4348-B94E-04A3D4CFB3AA}"/>
    <cellStyle name="Normální 82 2 4 5" xfId="24378" xr:uid="{94DEAC83-4AAA-4459-8253-7F625081A459}"/>
    <cellStyle name="Normální 82 2 5" xfId="7561" xr:uid="{CE8D0D7B-8F27-40D4-8539-80BE5150EC47}"/>
    <cellStyle name="Normální 82 2 5 2" xfId="10750" xr:uid="{126D836E-0FE1-4EA9-B0B0-EEE3D1563922}"/>
    <cellStyle name="Normální 82 2 5 2 2" xfId="20164" xr:uid="{5A361037-75C6-4C66-990D-EAD5C4CAA965}"/>
    <cellStyle name="Normální 82 2 5 2 3" xfId="27978" xr:uid="{22D9CE2F-4963-4DD5-9880-74108634DC5A}"/>
    <cellStyle name="Normální 82 2 5 3" xfId="13808" xr:uid="{044DCA11-C61E-471B-B8B1-26847F2B07F3}"/>
    <cellStyle name="Normální 82 2 5 3 2" xfId="30972" xr:uid="{D9409249-8E86-47AA-8BB1-0E730CAFD529}"/>
    <cellStyle name="Normální 82 2 5 4" xfId="16866" xr:uid="{1B9D1FA3-A00C-4776-9D95-3D0120BC8A91}"/>
    <cellStyle name="Normální 82 2 5 4 2" xfId="33964" xr:uid="{B2544B39-BB84-40CA-A500-C180CED61907}"/>
    <cellStyle name="Normální 82 2 5 5" xfId="24977" xr:uid="{121B4D8C-A5CC-4677-8989-1F55C75F9DC9}"/>
    <cellStyle name="Normální 82 2 6" xfId="8369" xr:uid="{96AED6CB-21DC-4466-977C-681C8691084E}"/>
    <cellStyle name="Normální 82 2 6 2" xfId="20165" xr:uid="{78D8E4D4-FF94-4A5A-9A97-15A366F5FA42}"/>
    <cellStyle name="Normální 82 2 6 3" xfId="25605" xr:uid="{EC064EC7-BDCC-4368-B8D1-9DF3014032A6}"/>
    <cellStyle name="Normální 82 2 7" xfId="11422" xr:uid="{A2FB7535-8F22-4945-B838-3BF574D86CF2}"/>
    <cellStyle name="Normální 82 2 7 2" xfId="20160" xr:uid="{F9B4D149-82B5-41AA-B23F-BF712282C639}"/>
    <cellStyle name="Normální 82 2 7 3" xfId="28597" xr:uid="{1CA6E088-8965-4039-B913-3FFFBA3980BA}"/>
    <cellStyle name="Normální 82 2 8" xfId="14487" xr:uid="{6D0EFF93-A107-4E0C-82E8-21E5C11F0AE6}"/>
    <cellStyle name="Normální 82 2 8 2" xfId="31590" xr:uid="{C5C64B64-7635-4D21-B715-655C1D8E0A57}"/>
    <cellStyle name="Normální 82 2 9" xfId="22521" xr:uid="{7D60AE05-3502-4A6B-AF00-F87E3BCB1B45}"/>
    <cellStyle name="Normální 82 3" xfId="4242" xr:uid="{FED7F49E-2205-415D-94DF-45C70A4FCF75}"/>
    <cellStyle name="Normální 82 3 2" xfId="20166" xr:uid="{00DC91EF-FC19-4AF1-BDEF-6373380C94AE}"/>
    <cellStyle name="Normální 82 4" xfId="5078" xr:uid="{D73F177C-EB1A-4EC1-8327-ABF6F7708F58}"/>
    <cellStyle name="Normální 82 4 2" xfId="8473" xr:uid="{A3D20B25-A5D1-4A6F-82CB-4C508C4ED269}"/>
    <cellStyle name="Normální 82 4 2 2" xfId="20167" xr:uid="{9A430648-470B-4520-A952-DDB225ADBAB6}"/>
    <cellStyle name="Normální 82 4 2 3" xfId="25702" xr:uid="{CC971C56-70E7-4565-81BB-84882033F009}"/>
    <cellStyle name="Normální 82 4 3" xfId="11529" xr:uid="{E6A66F99-0811-4EC0-ABD4-ADA622EDA061}"/>
    <cellStyle name="Normální 82 4 3 2" xfId="28695" xr:uid="{316B44C4-5B6F-432F-949A-E2DC66AA5FD5}"/>
    <cellStyle name="Normální 82 4 4" xfId="14590" xr:uid="{4AC9F83D-7E1A-4EA2-871B-ACF4AADAD1C6}"/>
    <cellStyle name="Normální 82 4 4 2" xfId="31688" xr:uid="{37C69A28-BBA0-4D80-A447-A943E5F33BBD}"/>
    <cellStyle name="Normální 82 4 5" xfId="22637" xr:uid="{F9C6BD17-A4DE-41C7-B6A1-B97F2A1B7A77}"/>
    <cellStyle name="Normální 82 5" xfId="6325" xr:uid="{0A7971C8-0278-4EC9-A505-701D4A333C27}"/>
    <cellStyle name="Normální 82 5 2" xfId="9548" xr:uid="{63E64F06-0995-4BD7-A9AC-907265372310}"/>
    <cellStyle name="Normální 82 5 2 2" xfId="20168" xr:uid="{472940C0-20A7-442F-85A0-50B492CA79F6}"/>
    <cellStyle name="Normální 82 5 2 3" xfId="26777" xr:uid="{25338418-C909-407B-842D-11904B1130E2}"/>
    <cellStyle name="Normální 82 5 3" xfId="12606" xr:uid="{5D70AA31-07A9-4DC3-A863-8658DC0FBC54}"/>
    <cellStyle name="Normální 82 5 3 2" xfId="29770" xr:uid="{7408E8E5-0A7B-43FF-A7BA-2FF9561D8D2B}"/>
    <cellStyle name="Normální 82 5 4" xfId="15665" xr:uid="{F1593F92-4E4F-4E7F-9910-796CD053409D}"/>
    <cellStyle name="Normální 82 5 4 2" xfId="32763" xr:uid="{E76C7EB1-AA35-44A1-B045-783F54B60CF9}"/>
    <cellStyle name="Normální 82 5 5" xfId="23776" xr:uid="{8A1C6F35-7FB7-4013-9742-6E32AF20F0E6}"/>
    <cellStyle name="Normální 82 6" xfId="6954" xr:uid="{A3753AE8-EE80-4007-B7CC-F09C08DF1669}"/>
    <cellStyle name="Normální 82 6 2" xfId="10150" xr:uid="{31123ECA-32D5-4506-BA04-4DECE4142DE6}"/>
    <cellStyle name="Normální 82 6 2 2" xfId="20169" xr:uid="{25D0EE6B-CBA0-4CF6-B343-D03055ADE149}"/>
    <cellStyle name="Normální 82 6 2 3" xfId="27378" xr:uid="{8FA916E0-13B4-4353-812D-6B0FF9FBC43D}"/>
    <cellStyle name="Normální 82 6 3" xfId="13208" xr:uid="{4D0B1CFB-242E-42DD-AF62-52D541114A06}"/>
    <cellStyle name="Normální 82 6 3 2" xfId="30372" xr:uid="{15F6B007-D0EE-4277-BFFD-F20CF2A3F2CF}"/>
    <cellStyle name="Normální 82 6 4" xfId="16266" xr:uid="{8EC3154B-4B38-4C06-9E4F-6FE1E37F0A35}"/>
    <cellStyle name="Normální 82 6 4 2" xfId="33364" xr:uid="{EF55A4DE-9CB6-4AFA-9325-62879C7E7FBB}"/>
    <cellStyle name="Normální 82 6 5" xfId="24377" xr:uid="{490B5C3D-2F60-4F58-9507-FBE2F58C4BC1}"/>
    <cellStyle name="Normální 82 7" xfId="7560" xr:uid="{23C04DAA-3090-43FD-8A0C-0419CD0758EE}"/>
    <cellStyle name="Normální 82 7 2" xfId="10749" xr:uid="{6D440B40-2604-47EE-AB7D-741919CFB6F3}"/>
    <cellStyle name="Normální 82 7 2 2" xfId="20170" xr:uid="{5E1618DA-1A88-4410-8EAD-6CDD15D85E1A}"/>
    <cellStyle name="Normální 82 7 2 3" xfId="27977" xr:uid="{C0E3BB37-5F65-4AD4-A112-21815A47C47C}"/>
    <cellStyle name="Normální 82 7 3" xfId="13807" xr:uid="{4CA8E81E-3C6F-46BD-B98E-FF530A67C303}"/>
    <cellStyle name="Normální 82 7 3 2" xfId="30971" xr:uid="{FCAADDFA-5F83-41A2-8585-15B4368AFFB1}"/>
    <cellStyle name="Normální 82 7 4" xfId="16865" xr:uid="{5133F1A0-B18E-445C-8B85-638046F81D51}"/>
    <cellStyle name="Normální 82 7 4 2" xfId="33963" xr:uid="{93AC1A09-9840-47EA-856E-91CAF4698DDA}"/>
    <cellStyle name="Normální 82 7 5" xfId="24976" xr:uid="{10961C38-AB6B-43E9-8D1D-CD5FE30CD6E6}"/>
    <cellStyle name="Normální 82 8" xfId="7958" xr:uid="{0DEBF379-6D5C-400A-851E-75E54C549DFA}"/>
    <cellStyle name="Normální 82 8 2" xfId="20171" xr:uid="{731A055B-97CE-41DA-8741-895B01C71F6F}"/>
    <cellStyle name="Normální 82 8 3" xfId="25195" xr:uid="{BE022530-6E2D-4A2C-98D1-784BC5BD9779}"/>
    <cellStyle name="Normální 82 9" xfId="11002" xr:uid="{EF8BCE8C-4975-45FA-8F57-E9CA1C1155CE}"/>
    <cellStyle name="Normální 82 9 2" xfId="20159" xr:uid="{1E4F137F-01D0-4389-BCC2-312CE8254478}"/>
    <cellStyle name="Normální 82 9 3" xfId="28187" xr:uid="{813845FF-3EE0-4AF8-8008-8AE8EE81A3CA}"/>
    <cellStyle name="Normální 83" xfId="3778" xr:uid="{92361690-B43C-4CE1-A3F8-67CCF736322E}"/>
    <cellStyle name="Normální 83 10" xfId="14083" xr:uid="{F081E728-2861-49D6-B277-FA24F5630673}"/>
    <cellStyle name="Normální 83 10 2" xfId="31186" xr:uid="{23F85398-5DD4-4B51-9E2D-AD14BB30D4C5}"/>
    <cellStyle name="Normální 83 11" xfId="22077" xr:uid="{F8DE2E96-FBCC-43E0-80F1-EEDEB5DF5E87}"/>
    <cellStyle name="Normální 83 2" xfId="4576" xr:uid="{678E8AC9-E942-4F19-BE03-1F5E156018D5}"/>
    <cellStyle name="Normální 83 2 2" xfId="5702" xr:uid="{ACBFEC4A-3022-47FD-93C3-532F1D0B7534}"/>
    <cellStyle name="Normální 83 2 2 2" xfId="9003" xr:uid="{D0EEA7FB-EAD6-4198-ADA6-55333FA2834E}"/>
    <cellStyle name="Normální 83 2 2 2 2" xfId="20174" xr:uid="{5B9974BF-CC18-4972-9DA8-2C9E0248AB0E}"/>
    <cellStyle name="Normální 83 2 2 2 3" xfId="26232" xr:uid="{1B592437-1B1D-458A-AD27-DAA60A0A5C84}"/>
    <cellStyle name="Normální 83 2 2 3" xfId="12059" xr:uid="{A9B70B32-0E55-4FE8-9401-246C3EB0E175}"/>
    <cellStyle name="Normální 83 2 2 3 2" xfId="29225" xr:uid="{EF401CA5-761A-4A5A-A27B-3BE8AF328747}"/>
    <cellStyle name="Normální 83 2 2 4" xfId="15120" xr:uid="{2F087909-9DFA-43C3-A81D-A28C9D8BC657}"/>
    <cellStyle name="Normální 83 2 2 4 2" xfId="32218" xr:uid="{491B453B-044F-40DE-B2DC-B5932C03E19E}"/>
    <cellStyle name="Normální 83 2 2 5" xfId="23181" xr:uid="{D1A0A9B9-E666-4465-A1C0-B9F479CA003A}"/>
    <cellStyle name="Normální 83 2 3" xfId="6328" xr:uid="{B0ADCCAE-72C6-46A8-8BA5-9507BF5C12EF}"/>
    <cellStyle name="Normální 83 2 3 2" xfId="9551" xr:uid="{BB16593E-0D45-4EAC-B9A3-3023E96F7D17}"/>
    <cellStyle name="Normální 83 2 3 2 2" xfId="20175" xr:uid="{70A190C0-CA77-42F0-99E1-054CDB3F6050}"/>
    <cellStyle name="Normální 83 2 3 2 3" xfId="26780" xr:uid="{5D205EB0-33B4-4E1D-B4C6-5D782DBAE6CB}"/>
    <cellStyle name="Normální 83 2 3 3" xfId="12609" xr:uid="{F69C7F85-5BCC-419A-AB8D-A391E53F3542}"/>
    <cellStyle name="Normální 83 2 3 3 2" xfId="29773" xr:uid="{B50E6477-A334-462A-A3C8-EC5A108CBC01}"/>
    <cellStyle name="Normální 83 2 3 4" xfId="15668" xr:uid="{1B0DAE00-CC2D-4F17-8DC8-F6E156145CAE}"/>
    <cellStyle name="Normální 83 2 3 4 2" xfId="32766" xr:uid="{34AF0994-B926-4BA8-A4AB-8461DC15DBBE}"/>
    <cellStyle name="Normální 83 2 3 5" xfId="23779" xr:uid="{3BEF1922-3606-4CE3-9AF2-4D66F796F8FC}"/>
    <cellStyle name="Normální 83 2 4" xfId="6957" xr:uid="{C7564088-8B7F-4AC4-8DBE-BBA6E555F5AE}"/>
    <cellStyle name="Normální 83 2 4 2" xfId="10153" xr:uid="{47CC572F-A522-4B4E-AC85-3937D02E2A61}"/>
    <cellStyle name="Normální 83 2 4 2 2" xfId="20176" xr:uid="{395E1B51-EADB-45B2-BD0D-7D76FABA6E5E}"/>
    <cellStyle name="Normální 83 2 4 2 3" xfId="27381" xr:uid="{B1666252-3140-4EA8-9D4D-9E3BDF878829}"/>
    <cellStyle name="Normální 83 2 4 3" xfId="13211" xr:uid="{667BFBD1-A898-4AAC-8452-01206763C204}"/>
    <cellStyle name="Normální 83 2 4 3 2" xfId="30375" xr:uid="{6863224B-BFAC-4C2B-B38D-ACC85EB63278}"/>
    <cellStyle name="Normální 83 2 4 4" xfId="16269" xr:uid="{C9DA7F06-2E64-478A-A931-0C7B56E41DCA}"/>
    <cellStyle name="Normální 83 2 4 4 2" xfId="33367" xr:uid="{5A1EBE46-3FD0-4494-A749-890AA819A592}"/>
    <cellStyle name="Normální 83 2 4 5" xfId="24380" xr:uid="{8DD06415-B6CF-49DA-9775-79DC0CEADD91}"/>
    <cellStyle name="Normální 83 2 5" xfId="7563" xr:uid="{AB56C83A-35DF-410F-A380-D245E35FB8F0}"/>
    <cellStyle name="Normální 83 2 5 2" xfId="10752" xr:uid="{D80EAF2C-F390-454F-A4DA-09C2465C20F0}"/>
    <cellStyle name="Normální 83 2 5 2 2" xfId="20177" xr:uid="{C82E42D1-70AB-48EC-B026-E3FE31FB2496}"/>
    <cellStyle name="Normální 83 2 5 2 3" xfId="27980" xr:uid="{F0180881-D98C-4E17-9A0E-09C5E8092DEE}"/>
    <cellStyle name="Normální 83 2 5 3" xfId="13810" xr:uid="{2B9A043B-9528-4EBE-9C45-6A8361531318}"/>
    <cellStyle name="Normální 83 2 5 3 2" xfId="30974" xr:uid="{FC51750E-9D28-4180-BF05-2DE7AD1757EC}"/>
    <cellStyle name="Normální 83 2 5 4" xfId="16868" xr:uid="{55857C44-DD94-4B09-9A39-124FDFB14088}"/>
    <cellStyle name="Normální 83 2 5 4 2" xfId="33966" xr:uid="{B18371BB-6945-4B7D-A4DB-EE8605BC3644}"/>
    <cellStyle name="Normální 83 2 5 5" xfId="24979" xr:uid="{F75E8CDD-BB18-4A96-8CC9-E2AF00ACAAF0}"/>
    <cellStyle name="Normální 83 2 6" xfId="8370" xr:uid="{04F4B693-A0D0-4FF4-B4B5-718D7BCDC4D1}"/>
    <cellStyle name="Normální 83 2 6 2" xfId="20178" xr:uid="{96B09058-04C1-4577-BBF1-EED172392224}"/>
    <cellStyle name="Normální 83 2 6 3" xfId="25606" xr:uid="{2BA76388-D69A-4D56-A35B-CFFAAA296999}"/>
    <cellStyle name="Normální 83 2 7" xfId="11423" xr:uid="{3D95E3E6-02AF-4D82-B782-7CA183EFDFB5}"/>
    <cellStyle name="Normální 83 2 7 2" xfId="20173" xr:uid="{7732A156-483C-469B-A793-342083E64309}"/>
    <cellStyle name="Normální 83 2 7 3" xfId="28598" xr:uid="{C85C6F24-5191-415C-AC70-6B1A50CE80CB}"/>
    <cellStyle name="Normální 83 2 8" xfId="14488" xr:uid="{A6E3B8FB-60FD-4F15-B4CE-95594C077D41}"/>
    <cellStyle name="Normální 83 2 8 2" xfId="31591" xr:uid="{5AB9D58E-6B08-4B61-9CBD-41A2AA40ABC3}"/>
    <cellStyle name="Normální 83 2 9" xfId="22522" xr:uid="{5A2DD2EE-94EA-4F1F-848C-AB271743302C}"/>
    <cellStyle name="Normální 83 3" xfId="4336" xr:uid="{7E4D5BF0-3D8E-48BD-9FB7-FFED378A3018}"/>
    <cellStyle name="Normální 83 3 2" xfId="20179" xr:uid="{67A06A63-DF9A-46F1-B842-CC5F26694C16}"/>
    <cellStyle name="Normální 83 4" xfId="5079" xr:uid="{66E3E5F1-BCE7-45B7-B61C-D13074DF004E}"/>
    <cellStyle name="Normální 83 4 2" xfId="8474" xr:uid="{DC49DBE6-52E8-429F-A093-A63D8C6D8116}"/>
    <cellStyle name="Normální 83 4 2 2" xfId="20180" xr:uid="{575D86E8-0E6A-4C46-BB40-28824D079ED8}"/>
    <cellStyle name="Normální 83 4 2 3" xfId="25703" xr:uid="{6104723D-B153-4702-87C3-05793625D055}"/>
    <cellStyle name="Normální 83 4 3" xfId="11530" xr:uid="{E4379DA3-223C-4E2D-BE1D-839344955A9F}"/>
    <cellStyle name="Normální 83 4 3 2" xfId="28696" xr:uid="{4D64626D-14F4-4871-8236-4EB04109CC71}"/>
    <cellStyle name="Normální 83 4 4" xfId="14591" xr:uid="{4708AB71-48BB-4C32-B163-01D112B02A1C}"/>
    <cellStyle name="Normální 83 4 4 2" xfId="31689" xr:uid="{9E6C423E-8669-4150-8DEE-B889329FF24A}"/>
    <cellStyle name="Normální 83 4 5" xfId="22638" xr:uid="{03463925-79D1-462A-AEA4-235A0BCF1029}"/>
    <cellStyle name="Normální 83 5" xfId="6327" xr:uid="{AEEA5C88-CAFB-4D04-972A-2141EC45BB19}"/>
    <cellStyle name="Normální 83 5 2" xfId="9550" xr:uid="{31360E68-C300-4ABE-BC47-21FEFFA360B4}"/>
    <cellStyle name="Normální 83 5 2 2" xfId="20181" xr:uid="{4C49ADE0-E916-4466-90FA-F51FD1FC2762}"/>
    <cellStyle name="Normální 83 5 2 3" xfId="26779" xr:uid="{AC78F1F2-E8A0-49F1-8F87-D96055487C1C}"/>
    <cellStyle name="Normální 83 5 3" xfId="12608" xr:uid="{08013B72-AB4C-43D3-80CA-47B64183C155}"/>
    <cellStyle name="Normální 83 5 3 2" xfId="29772" xr:uid="{2548E179-E891-4B7F-89E4-26BA13744ACB}"/>
    <cellStyle name="Normální 83 5 4" xfId="15667" xr:uid="{34D66AC6-CF0E-402F-82D4-9067440602B4}"/>
    <cellStyle name="Normální 83 5 4 2" xfId="32765" xr:uid="{157E71C0-A241-4378-A88A-40B23EB073A3}"/>
    <cellStyle name="Normální 83 5 5" xfId="23778" xr:uid="{EE7D94AB-5D4D-4C78-B504-85F4364BF9C2}"/>
    <cellStyle name="Normální 83 6" xfId="6956" xr:uid="{A1E2CFE7-4814-41EB-8355-03A16324A3DC}"/>
    <cellStyle name="Normální 83 6 2" xfId="10152" xr:uid="{0A9FB272-86EC-418B-812C-71BB8C2413D3}"/>
    <cellStyle name="Normální 83 6 2 2" xfId="20182" xr:uid="{655DA62A-B33A-40DA-BCCC-63C2DB91A9DA}"/>
    <cellStyle name="Normální 83 6 2 3" xfId="27380" xr:uid="{D0B8C061-6E03-446D-9856-6F2C929A91F4}"/>
    <cellStyle name="Normální 83 6 3" xfId="13210" xr:uid="{9A9BA0CC-1A69-4AF1-BC14-45298A8EF7A0}"/>
    <cellStyle name="Normální 83 6 3 2" xfId="30374" xr:uid="{898B62DA-4CB8-4D00-8EAC-856D377589B7}"/>
    <cellStyle name="Normální 83 6 4" xfId="16268" xr:uid="{79DCAEB7-01CA-458A-939E-AF55F56A6C0F}"/>
    <cellStyle name="Normální 83 6 4 2" xfId="33366" xr:uid="{C3708EB9-37A3-4616-8633-CCDB558C4588}"/>
    <cellStyle name="Normální 83 6 5" xfId="24379" xr:uid="{4DA123C8-A71C-4214-99FA-4F47CC886405}"/>
    <cellStyle name="Normální 83 7" xfId="7562" xr:uid="{B3D374B1-785B-489A-AC6B-64E7E2115662}"/>
    <cellStyle name="Normální 83 7 2" xfId="10751" xr:uid="{AE513AEB-240C-4550-9293-158E8C2B67F2}"/>
    <cellStyle name="Normální 83 7 2 2" xfId="20183" xr:uid="{6C145A99-2704-4FFB-809B-E8396E751D29}"/>
    <cellStyle name="Normální 83 7 2 3" xfId="27979" xr:uid="{1CC87C66-F4E4-4620-B923-9872798C41EB}"/>
    <cellStyle name="Normální 83 7 3" xfId="13809" xr:uid="{A99372D9-B111-4AAE-92B6-B66462578D3D}"/>
    <cellStyle name="Normální 83 7 3 2" xfId="30973" xr:uid="{50615D16-69A6-436D-91E6-B1791992F732}"/>
    <cellStyle name="Normální 83 7 4" xfId="16867" xr:uid="{E7F6A574-AA1A-4722-8140-E9761978BEAF}"/>
    <cellStyle name="Normální 83 7 4 2" xfId="33965" xr:uid="{EC0B437D-313F-495A-8F47-C0030B563D3B}"/>
    <cellStyle name="Normální 83 7 5" xfId="24978" xr:uid="{F49259EA-8B33-472D-9A01-0BED82969265}"/>
    <cellStyle name="Normální 83 8" xfId="7959" xr:uid="{22DA0D70-EA79-45C3-AF72-ADC31538F859}"/>
    <cellStyle name="Normální 83 8 2" xfId="20184" xr:uid="{71DC1F39-F0B1-4D3E-8E9B-081C3BAEE09F}"/>
    <cellStyle name="Normální 83 8 3" xfId="25196" xr:uid="{C947F68B-1418-4A6A-8A48-4B3D59425692}"/>
    <cellStyle name="Normální 83 9" xfId="11003" xr:uid="{CE2C143B-0A5D-4B1B-AF71-2964463B3AAC}"/>
    <cellStyle name="Normální 83 9 2" xfId="20172" xr:uid="{F96C34BD-3BC9-4E3A-80F0-BF0F3A3113BD}"/>
    <cellStyle name="Normální 83 9 3" xfId="28188" xr:uid="{EBC7DF88-7926-40B1-AE42-F21DD4D2F363}"/>
    <cellStyle name="Normální 84" xfId="3779" xr:uid="{906FEE62-BED9-44AE-9578-2EB10AB6337A}"/>
    <cellStyle name="Normální 84 10" xfId="14084" xr:uid="{0699EF17-F48C-4921-A32B-95678326B4F8}"/>
    <cellStyle name="Normální 84 10 2" xfId="31187" xr:uid="{73786E07-9A96-4D80-824C-A80C7DB36ADE}"/>
    <cellStyle name="Normální 84 11" xfId="22078" xr:uid="{64516D34-B607-4F38-9549-A01BF0975E6D}"/>
    <cellStyle name="Normální 84 2" xfId="4577" xr:uid="{11C7433E-0A2A-43C2-8446-F68202398A49}"/>
    <cellStyle name="Normální 84 2 2" xfId="5703" xr:uid="{EB04E648-939A-4D8A-A24B-CE5922187045}"/>
    <cellStyle name="Normální 84 2 2 2" xfId="9004" xr:uid="{82ABA99B-B48E-4C71-AB97-C3134CBCAC2C}"/>
    <cellStyle name="Normální 84 2 2 2 2" xfId="20187" xr:uid="{33E88DEC-9B95-4443-9AEC-17E076E4803F}"/>
    <cellStyle name="Normální 84 2 2 2 3" xfId="26233" xr:uid="{7ED0F008-3BF0-4C78-93FD-E58564234AEC}"/>
    <cellStyle name="Normální 84 2 2 3" xfId="12060" xr:uid="{8AC3DBAF-990D-49B4-B7FC-24E4B0FB7FAA}"/>
    <cellStyle name="Normální 84 2 2 3 2" xfId="29226" xr:uid="{B04168AE-58A4-4EB7-BEA9-A8C51405EF48}"/>
    <cellStyle name="Normální 84 2 2 4" xfId="15121" xr:uid="{31EE7384-A2C4-4640-83D5-8EDDB62E73BA}"/>
    <cellStyle name="Normální 84 2 2 4 2" xfId="32219" xr:uid="{04F239E4-77A2-4F9E-A9F0-CA470B0516EF}"/>
    <cellStyle name="Normální 84 2 2 5" xfId="23182" xr:uid="{408D36EE-B34E-42D8-8CAB-3618E6547374}"/>
    <cellStyle name="Normální 84 2 3" xfId="6330" xr:uid="{E64675E6-EC96-499D-8E60-8C56A03D4D7A}"/>
    <cellStyle name="Normální 84 2 3 2" xfId="9553" xr:uid="{9FBC5F0C-ED38-4144-8083-C10C411AECE0}"/>
    <cellStyle name="Normální 84 2 3 2 2" xfId="20188" xr:uid="{3755833E-F378-47AC-ABF7-2E504C715C50}"/>
    <cellStyle name="Normální 84 2 3 2 3" xfId="26782" xr:uid="{14551E2A-D08B-4F53-A67C-E4A2A6D27B31}"/>
    <cellStyle name="Normální 84 2 3 3" xfId="12611" xr:uid="{E829F049-91DD-4700-B8C0-75E0F7F5DBC1}"/>
    <cellStyle name="Normální 84 2 3 3 2" xfId="29775" xr:uid="{7D89436B-70D3-4DCD-8480-40B57AC32416}"/>
    <cellStyle name="Normální 84 2 3 4" xfId="15670" xr:uid="{23541EB4-F799-429C-A266-94E2DB086EA6}"/>
    <cellStyle name="Normální 84 2 3 4 2" xfId="32768" xr:uid="{1385103E-599C-4260-829F-9F03698E5812}"/>
    <cellStyle name="Normální 84 2 3 5" xfId="23781" xr:uid="{FD47806A-057D-4195-AEFD-3991A9541D6F}"/>
    <cellStyle name="Normální 84 2 4" xfId="6959" xr:uid="{45A017DE-5CD4-441D-99CF-6F47FB23CBA4}"/>
    <cellStyle name="Normální 84 2 4 2" xfId="10155" xr:uid="{3E4B205D-A27F-42FF-AF5C-001B764534D1}"/>
    <cellStyle name="Normální 84 2 4 2 2" xfId="20189" xr:uid="{ACC11598-95FD-4E95-8338-C93354FAD182}"/>
    <cellStyle name="Normální 84 2 4 2 3" xfId="27383" xr:uid="{DA4C730C-3942-4C4B-90EB-B1525FF36005}"/>
    <cellStyle name="Normální 84 2 4 3" xfId="13213" xr:uid="{EE4A8340-7EC7-48CA-95F3-D9DB16FC3E21}"/>
    <cellStyle name="Normální 84 2 4 3 2" xfId="30377" xr:uid="{5F075F6E-ACBA-4649-A79E-9C8CBC70A0FB}"/>
    <cellStyle name="Normální 84 2 4 4" xfId="16271" xr:uid="{38399285-DC35-4182-A7B8-1F0B8C326617}"/>
    <cellStyle name="Normální 84 2 4 4 2" xfId="33369" xr:uid="{96FB9131-4FC2-470F-8417-4F11279E3580}"/>
    <cellStyle name="Normální 84 2 4 5" xfId="24382" xr:uid="{13D6F333-792C-4D70-AB6B-FD0C412B16A5}"/>
    <cellStyle name="Normální 84 2 5" xfId="7565" xr:uid="{E9EE5BCE-E7D2-4F49-9B0E-9F29F808919E}"/>
    <cellStyle name="Normální 84 2 5 2" xfId="10754" xr:uid="{3714368A-06B9-44E3-BB46-FDBA5D631602}"/>
    <cellStyle name="Normální 84 2 5 2 2" xfId="20190" xr:uid="{18D162EF-CB3F-4AB3-B612-2A49887BBA92}"/>
    <cellStyle name="Normální 84 2 5 2 3" xfId="27982" xr:uid="{935905CA-60C8-48D9-BADB-66D495DD2510}"/>
    <cellStyle name="Normální 84 2 5 3" xfId="13812" xr:uid="{D876E1AC-56FA-4789-8F1E-F256D9A98F99}"/>
    <cellStyle name="Normální 84 2 5 3 2" xfId="30976" xr:uid="{C5C69A0C-EF6A-4600-BD1E-D5CD8B797DDE}"/>
    <cellStyle name="Normální 84 2 5 4" xfId="16870" xr:uid="{94A1DC48-FFC6-4C4D-AAAB-7C982BEDB440}"/>
    <cellStyle name="Normální 84 2 5 4 2" xfId="33968" xr:uid="{2F279722-B100-4BD0-82E3-898DE218FCC0}"/>
    <cellStyle name="Normální 84 2 5 5" xfId="24981" xr:uid="{67DA4B22-9B8A-4EA2-BC1F-11E0C77446A1}"/>
    <cellStyle name="Normální 84 2 6" xfId="8371" xr:uid="{8C23939D-36F6-4025-B801-99B3298EE7A8}"/>
    <cellStyle name="Normální 84 2 6 2" xfId="20191" xr:uid="{839134AE-B7B2-4EBD-946D-71434EA779CD}"/>
    <cellStyle name="Normální 84 2 6 3" xfId="25607" xr:uid="{7F512A4A-1910-4717-B7C9-394F56D79BF3}"/>
    <cellStyle name="Normální 84 2 7" xfId="11424" xr:uid="{A6B4E64E-6C5C-4CEB-8A51-7B49E941053B}"/>
    <cellStyle name="Normální 84 2 7 2" xfId="20186" xr:uid="{19EA3901-C359-4855-B5F8-26D3F3628A77}"/>
    <cellStyle name="Normální 84 2 7 3" xfId="28599" xr:uid="{9ED2402F-BD0A-4E5C-ABED-2FA9419AF530}"/>
    <cellStyle name="Normální 84 2 8" xfId="14489" xr:uid="{D9B1E6ED-B826-43C7-A48F-6FC3FD100980}"/>
    <cellStyle name="Normální 84 2 8 2" xfId="31592" xr:uid="{F51BCB0D-54D6-479A-AB08-7115EE16B3E3}"/>
    <cellStyle name="Normální 84 2 9" xfId="22523" xr:uid="{B2221D85-80F3-4DB1-957A-79DCCFFCD749}"/>
    <cellStyle name="Normální 84 3" xfId="4241" xr:uid="{4D337961-84C6-4A8F-9F67-98644E5FD326}"/>
    <cellStyle name="Normální 84 3 2" xfId="20192" xr:uid="{7D76D147-30AD-4B09-8C68-B88B96297E8F}"/>
    <cellStyle name="Normální 84 4" xfId="5080" xr:uid="{0FF3F5E9-DC2F-4D42-8A0D-9A9133206E12}"/>
    <cellStyle name="Normální 84 4 2" xfId="8475" xr:uid="{1C3BAD02-164A-4B39-98F9-6F28E02F04B2}"/>
    <cellStyle name="Normální 84 4 2 2" xfId="20193" xr:uid="{069D39AD-EA89-4EEE-AB7A-0AC1DC719CF0}"/>
    <cellStyle name="Normální 84 4 2 3" xfId="25704" xr:uid="{B5E47367-AF6B-40A0-8866-D9E19778F352}"/>
    <cellStyle name="Normální 84 4 3" xfId="11531" xr:uid="{D2F58CB8-DA70-4275-BFF1-31BC6AEF560F}"/>
    <cellStyle name="Normální 84 4 3 2" xfId="28697" xr:uid="{1FC2BC8A-A00B-4AED-ABCE-374FA7C49175}"/>
    <cellStyle name="Normální 84 4 4" xfId="14592" xr:uid="{EA15240F-84F5-4739-A91E-D7BF6E636FEB}"/>
    <cellStyle name="Normální 84 4 4 2" xfId="31690" xr:uid="{90237495-42C6-47A2-A2AD-E561A453B2DC}"/>
    <cellStyle name="Normální 84 4 5" xfId="22639" xr:uid="{B1F315A5-DB09-4E39-A45D-65796C7F4DEB}"/>
    <cellStyle name="Normální 84 5" xfId="6329" xr:uid="{073C8030-BD15-49E1-BC40-D8A025C8CD76}"/>
    <cellStyle name="Normální 84 5 2" xfId="9552" xr:uid="{4D80661C-C13D-4AD8-8424-9F8E76317100}"/>
    <cellStyle name="Normální 84 5 2 2" xfId="20194" xr:uid="{611F8F4D-F21C-47F3-8031-F37E1D4248BB}"/>
    <cellStyle name="Normální 84 5 2 3" xfId="26781" xr:uid="{076B3B11-C11D-47E3-B897-9172A6D3A606}"/>
    <cellStyle name="Normální 84 5 3" xfId="12610" xr:uid="{2E2A71B3-E92C-4857-B469-DD7521741881}"/>
    <cellStyle name="Normální 84 5 3 2" xfId="29774" xr:uid="{2C0FD15C-0D27-4B54-A327-18F77CF6162E}"/>
    <cellStyle name="Normální 84 5 4" xfId="15669" xr:uid="{C9201F16-0A06-4BB9-8584-B801CD544D33}"/>
    <cellStyle name="Normální 84 5 4 2" xfId="32767" xr:uid="{C63CB82A-4B7F-4820-AEDB-4ACBA0C990A6}"/>
    <cellStyle name="Normální 84 5 5" xfId="23780" xr:uid="{709A19A2-38C3-4641-B5EF-B0375DB081F3}"/>
    <cellStyle name="Normální 84 6" xfId="6958" xr:uid="{2E108605-4DFC-49B9-AAF8-E0E992797042}"/>
    <cellStyle name="Normální 84 6 2" xfId="10154" xr:uid="{7F6F595D-8D98-4D89-843B-421468226587}"/>
    <cellStyle name="Normální 84 6 2 2" xfId="20195" xr:uid="{8F80D849-A382-4338-884B-41C7C33161E3}"/>
    <cellStyle name="Normální 84 6 2 3" xfId="27382" xr:uid="{6D51B106-3532-4EA0-8000-F7EB9265833A}"/>
    <cellStyle name="Normální 84 6 3" xfId="13212" xr:uid="{856708E0-363E-4411-A70C-C14041ED474B}"/>
    <cellStyle name="Normální 84 6 3 2" xfId="30376" xr:uid="{9EE319B8-C1E9-4EF9-9890-9489A523CF74}"/>
    <cellStyle name="Normální 84 6 4" xfId="16270" xr:uid="{8A45FB95-AC92-40B4-BFE3-5B3B1C3A120B}"/>
    <cellStyle name="Normální 84 6 4 2" xfId="33368" xr:uid="{74788A6F-E655-4FB6-B3D7-B49E79B71987}"/>
    <cellStyle name="Normální 84 6 5" xfId="24381" xr:uid="{DEE637A9-2131-4200-A7EA-782C3E3502A5}"/>
    <cellStyle name="Normální 84 7" xfId="7564" xr:uid="{FD1352AB-6BDA-49A6-A59D-8A7596EDC9E4}"/>
    <cellStyle name="Normální 84 7 2" xfId="10753" xr:uid="{C1058431-4265-4D44-BD51-F289C536EF54}"/>
    <cellStyle name="Normální 84 7 2 2" xfId="20196" xr:uid="{F362941F-236A-4E54-A75D-E9D5778F359B}"/>
    <cellStyle name="Normální 84 7 2 3" xfId="27981" xr:uid="{D4F402F0-6C8C-4727-8C92-2755D43CCF36}"/>
    <cellStyle name="Normální 84 7 3" xfId="13811" xr:uid="{149400BB-EBF1-40C8-B4B0-A0CC81BA71CE}"/>
    <cellStyle name="Normální 84 7 3 2" xfId="30975" xr:uid="{7DDEC756-9969-416A-A672-BB54390AAE5E}"/>
    <cellStyle name="Normální 84 7 4" xfId="16869" xr:uid="{24AEF404-5F84-4FF8-B563-9C6ACDAC4FFA}"/>
    <cellStyle name="Normální 84 7 4 2" xfId="33967" xr:uid="{60458813-BFD6-49E8-9924-599B47D67B90}"/>
    <cellStyle name="Normální 84 7 5" xfId="24980" xr:uid="{1A0A2CF8-6A3F-49A3-A6D4-409E1B7493CB}"/>
    <cellStyle name="Normální 84 8" xfId="7960" xr:uid="{82C3E955-6BE2-4C19-9CC5-C01C82BE5591}"/>
    <cellStyle name="Normální 84 8 2" xfId="20197" xr:uid="{22E1341C-3923-4BFF-AA6A-5B917FD1708B}"/>
    <cellStyle name="Normální 84 8 3" xfId="25197" xr:uid="{9F206CCC-0210-40BB-843E-DA06AADC9E39}"/>
    <cellStyle name="Normální 84 9" xfId="11004" xr:uid="{E4C610EE-4EC5-448B-B862-367F2069D8CE}"/>
    <cellStyle name="Normální 84 9 2" xfId="20185" xr:uid="{D54AF81C-6F1A-427D-BBB8-D3CC26F4CD23}"/>
    <cellStyle name="Normální 84 9 3" xfId="28189" xr:uid="{601438BC-B510-45AE-A6C0-AA231B695AEF}"/>
    <cellStyle name="Normální 85" xfId="3780" xr:uid="{7CAD497A-D6E7-4DE5-9D40-12C8F4CA7900}"/>
    <cellStyle name="Normální 85 10" xfId="14085" xr:uid="{13880609-D034-4612-BEB8-DEBF68D3E643}"/>
    <cellStyle name="Normální 85 10 2" xfId="31188" xr:uid="{7ACF2480-F48F-4CAF-BBC4-A6AD1EAC34D8}"/>
    <cellStyle name="Normální 85 11" xfId="22079" xr:uid="{ACA2C22B-34CE-4B51-88AA-7ECB93021093}"/>
    <cellStyle name="Normální 85 2" xfId="4578" xr:uid="{E1A8BC90-F7BD-4762-8B1C-6031B99CADF9}"/>
    <cellStyle name="Normální 85 2 2" xfId="5704" xr:uid="{FC1094CB-68B9-42A2-A6A4-117E4F835031}"/>
    <cellStyle name="Normální 85 2 2 2" xfId="9005" xr:uid="{E603F05E-C4E0-41E3-8D35-AD5F2AE05C37}"/>
    <cellStyle name="Normální 85 2 2 2 2" xfId="20200" xr:uid="{962813E9-ED10-474D-8668-4D91439AE949}"/>
    <cellStyle name="Normální 85 2 2 2 3" xfId="26234" xr:uid="{1AA32611-FEA3-4D14-B4D5-BD7F43259F79}"/>
    <cellStyle name="Normální 85 2 2 3" xfId="12061" xr:uid="{AD264004-CA82-4EB7-9D30-E4DF2499671E}"/>
    <cellStyle name="Normální 85 2 2 3 2" xfId="29227" xr:uid="{E38F3798-DE3F-4EAB-8627-7DD5E73AFAA8}"/>
    <cellStyle name="Normální 85 2 2 4" xfId="15122" xr:uid="{3B048A43-7EE2-4844-8428-A265713AD5C7}"/>
    <cellStyle name="Normální 85 2 2 4 2" xfId="32220" xr:uid="{0C31839C-CF41-488C-ABAB-DC8496C6339A}"/>
    <cellStyle name="Normální 85 2 2 5" xfId="23183" xr:uid="{9A31BE69-48F9-490D-A047-E2EADA0ABD19}"/>
    <cellStyle name="Normální 85 2 3" xfId="6332" xr:uid="{F6FDF63E-ED6F-429B-9098-0473C7215CE6}"/>
    <cellStyle name="Normální 85 2 3 2" xfId="9555" xr:uid="{9FEE1B7B-29D3-47F8-951E-A43293C3D457}"/>
    <cellStyle name="Normální 85 2 3 2 2" xfId="20201" xr:uid="{A5C51958-0795-43F8-AA3A-B85F50552A0C}"/>
    <cellStyle name="Normální 85 2 3 2 3" xfId="26784" xr:uid="{EB671CF0-2260-4BEB-8120-13D062E3B637}"/>
    <cellStyle name="Normální 85 2 3 3" xfId="12613" xr:uid="{87364632-C827-4DB2-AC0C-D04E6D061BD2}"/>
    <cellStyle name="Normální 85 2 3 3 2" xfId="29777" xr:uid="{26891B0E-646B-4071-8CD5-B8630A4A6CA3}"/>
    <cellStyle name="Normální 85 2 3 4" xfId="15672" xr:uid="{50B52538-6B97-4315-9860-97F9E03BED2E}"/>
    <cellStyle name="Normální 85 2 3 4 2" xfId="32770" xr:uid="{602AFC13-21A5-4E74-AC37-A3BA9E4316D2}"/>
    <cellStyle name="Normální 85 2 3 5" xfId="23783" xr:uid="{FD043483-57FC-42CA-8293-D80C566EC385}"/>
    <cellStyle name="Normální 85 2 4" xfId="6961" xr:uid="{E421B27C-372C-4535-A266-CAAF877489E2}"/>
    <cellStyle name="Normální 85 2 4 2" xfId="10157" xr:uid="{58C6582D-8BC8-44C9-AE09-B98B0D21645B}"/>
    <cellStyle name="Normální 85 2 4 2 2" xfId="20202" xr:uid="{AF68A79C-2A61-4162-9336-05F99DEFF145}"/>
    <cellStyle name="Normální 85 2 4 2 3" xfId="27385" xr:uid="{325A8E83-A6EF-49EA-AFDE-0E64BB22C663}"/>
    <cellStyle name="Normální 85 2 4 3" xfId="13215" xr:uid="{CEAF515F-6F95-4A17-8309-244AE30D2D1A}"/>
    <cellStyle name="Normální 85 2 4 3 2" xfId="30379" xr:uid="{BF51445E-9370-45B4-8ADE-65EFECE93B6C}"/>
    <cellStyle name="Normální 85 2 4 4" xfId="16273" xr:uid="{E7163A9E-15D3-4F27-979D-38EFAF38199F}"/>
    <cellStyle name="Normální 85 2 4 4 2" xfId="33371" xr:uid="{0F690A02-86D9-493F-A90E-05BEDBC47347}"/>
    <cellStyle name="Normální 85 2 4 5" xfId="24384" xr:uid="{D5EA41FB-702C-40C1-B254-F48933FCFD57}"/>
    <cellStyle name="Normální 85 2 5" xfId="7567" xr:uid="{5148A51E-A93A-4582-8954-2999113A8DE8}"/>
    <cellStyle name="Normální 85 2 5 2" xfId="10756" xr:uid="{1D406B91-E913-4A1B-A51F-1313167FEC34}"/>
    <cellStyle name="Normální 85 2 5 2 2" xfId="20203" xr:uid="{8F2113B2-755B-481F-ACF3-1A900E4ACABE}"/>
    <cellStyle name="Normální 85 2 5 2 3" xfId="27984" xr:uid="{1B08DF3E-8F0D-4FD3-B5EF-4AF5492FF068}"/>
    <cellStyle name="Normální 85 2 5 3" xfId="13814" xr:uid="{AA2AE076-5842-42B8-8F6F-D77D919295C0}"/>
    <cellStyle name="Normální 85 2 5 3 2" xfId="30978" xr:uid="{10EEC63A-5A98-4F59-A93E-1597A68A024D}"/>
    <cellStyle name="Normální 85 2 5 4" xfId="16872" xr:uid="{64267161-8AB2-4B81-8A4D-AEBB602038A4}"/>
    <cellStyle name="Normální 85 2 5 4 2" xfId="33970" xr:uid="{073E1ED8-FBC7-4158-9AFF-527A085519DE}"/>
    <cellStyle name="Normální 85 2 5 5" xfId="24983" xr:uid="{6DE16DAA-84BC-4CDD-A27C-E2D9E60ED556}"/>
    <cellStyle name="Normální 85 2 6" xfId="8372" xr:uid="{35B01B59-632A-4D9B-9915-F0D26B3889A2}"/>
    <cellStyle name="Normální 85 2 6 2" xfId="20204" xr:uid="{C5C80AC8-39E9-4564-8C2E-65AC0FEFB4CA}"/>
    <cellStyle name="Normální 85 2 6 3" xfId="25608" xr:uid="{0C835BEE-0870-4D84-AF1E-17E9808B6BBD}"/>
    <cellStyle name="Normální 85 2 7" xfId="11425" xr:uid="{E7F053B4-53B9-4320-BC38-A26B4EC7F23C}"/>
    <cellStyle name="Normální 85 2 7 2" xfId="20199" xr:uid="{080B9580-067A-4462-9569-7A53AA859B3A}"/>
    <cellStyle name="Normální 85 2 7 3" xfId="28600" xr:uid="{02DCD320-233C-4E1D-A7D3-CE30EC0012BB}"/>
    <cellStyle name="Normální 85 2 8" xfId="14490" xr:uid="{F45534F7-F5AE-4D92-B70E-0B55893CD463}"/>
    <cellStyle name="Normální 85 2 8 2" xfId="31593" xr:uid="{6DEC5A74-BF59-4C01-99DA-C968EA342FF0}"/>
    <cellStyle name="Normální 85 2 9" xfId="22524" xr:uid="{BFC20103-1517-4A5F-8158-D349FE601F40}"/>
    <cellStyle name="Normální 85 3" xfId="4342" xr:uid="{93EB5464-DBF1-4D67-8586-77991C3C3C65}"/>
    <cellStyle name="Normální 85 3 2" xfId="20205" xr:uid="{39CFB8AF-7B34-4FAB-AFCB-FD2E357EE7C1}"/>
    <cellStyle name="Normální 85 4" xfId="5081" xr:uid="{452193B6-7131-49CD-A581-E303FFA30EF8}"/>
    <cellStyle name="Normální 85 4 2" xfId="8476" xr:uid="{06FD77AB-6A52-4788-835B-5A7244B12912}"/>
    <cellStyle name="Normální 85 4 2 2" xfId="20206" xr:uid="{43800942-4BC5-41AB-9040-2931E585482C}"/>
    <cellStyle name="Normální 85 4 2 3" xfId="25705" xr:uid="{67F1B16F-C723-4581-B9F2-35D7798954E2}"/>
    <cellStyle name="Normální 85 4 3" xfId="11532" xr:uid="{8D63E551-4D80-46FC-9252-35F0833815DF}"/>
    <cellStyle name="Normální 85 4 3 2" xfId="28698" xr:uid="{66AB9215-9AB7-47A3-919D-ADF64EBCE856}"/>
    <cellStyle name="Normální 85 4 4" xfId="14593" xr:uid="{02B79ADC-8F31-4C11-8584-1A1D176087FB}"/>
    <cellStyle name="Normální 85 4 4 2" xfId="31691" xr:uid="{6BB772D4-88D8-4817-AF8B-2209B9CDF210}"/>
    <cellStyle name="Normální 85 4 5" xfId="22640" xr:uid="{19F8DD91-7568-48B4-BB80-1C3FEEE57326}"/>
    <cellStyle name="Normální 85 5" xfId="6331" xr:uid="{4AF2B5DD-6926-4522-9328-256C95BC305B}"/>
    <cellStyle name="Normální 85 5 2" xfId="9554" xr:uid="{DF1A10BE-EDD3-42A9-B78E-6207386FE8C6}"/>
    <cellStyle name="Normální 85 5 2 2" xfId="20207" xr:uid="{0FB98068-1359-41FB-903F-3BF0C58A0C2D}"/>
    <cellStyle name="Normální 85 5 2 3" xfId="26783" xr:uid="{79F1A623-D19B-40A7-ACE2-65178958B458}"/>
    <cellStyle name="Normální 85 5 3" xfId="12612" xr:uid="{2C355DF9-A984-4329-B21A-E8087902B538}"/>
    <cellStyle name="Normální 85 5 3 2" xfId="29776" xr:uid="{6B77AED1-AB41-4018-9261-7998DD8ABEA9}"/>
    <cellStyle name="Normální 85 5 4" xfId="15671" xr:uid="{C8B6C094-7BA7-4AE6-9741-FAC8C68000BF}"/>
    <cellStyle name="Normální 85 5 4 2" xfId="32769" xr:uid="{D36D1DEE-C9DE-4FD6-BFB8-95C9F7EF1F30}"/>
    <cellStyle name="Normální 85 5 5" xfId="23782" xr:uid="{EBD8D785-798A-40BA-9491-626D56DEC493}"/>
    <cellStyle name="Normální 85 6" xfId="6960" xr:uid="{6BF84FC8-DF17-41E8-9E4B-1B1996824E73}"/>
    <cellStyle name="Normální 85 6 2" xfId="10156" xr:uid="{6B747DFE-5557-461C-A4A6-D7A9658D017F}"/>
    <cellStyle name="Normální 85 6 2 2" xfId="20208" xr:uid="{2E36885B-4895-4900-9B1B-8116C83DB74F}"/>
    <cellStyle name="Normální 85 6 2 3" xfId="27384" xr:uid="{A922C298-01DA-454A-9FB3-FCB351690665}"/>
    <cellStyle name="Normální 85 6 3" xfId="13214" xr:uid="{CD6107F5-BD5C-495B-9260-E5813DC43F37}"/>
    <cellStyle name="Normální 85 6 3 2" xfId="30378" xr:uid="{8E0F1174-B302-4F89-98F7-75D187C9A012}"/>
    <cellStyle name="Normální 85 6 4" xfId="16272" xr:uid="{29CF3CCC-EFD5-4193-8370-0D627F1EE2FC}"/>
    <cellStyle name="Normální 85 6 4 2" xfId="33370" xr:uid="{39D9620A-C3EB-405A-B236-7A3F25114B40}"/>
    <cellStyle name="Normální 85 6 5" xfId="24383" xr:uid="{18D5E82A-558B-48C1-9EF3-F635C552CC8C}"/>
    <cellStyle name="Normální 85 7" xfId="7566" xr:uid="{5E028FC3-5474-4514-8201-8C53BFE53A21}"/>
    <cellStyle name="Normální 85 7 2" xfId="10755" xr:uid="{263E08CD-E2AE-4813-876B-D9B5E194F281}"/>
    <cellStyle name="Normální 85 7 2 2" xfId="20209" xr:uid="{0E51347D-D5E1-46F9-A86D-B21F424A48B9}"/>
    <cellStyle name="Normální 85 7 2 3" xfId="27983" xr:uid="{BFA2D67E-37C7-4304-8F9E-2EA49246233F}"/>
    <cellStyle name="Normální 85 7 3" xfId="13813" xr:uid="{DDE03B2F-5D26-4258-A523-767F18F1B15E}"/>
    <cellStyle name="Normální 85 7 3 2" xfId="30977" xr:uid="{5C0BB064-CD04-411E-B1DC-CD2F0B3F05F1}"/>
    <cellStyle name="Normální 85 7 4" xfId="16871" xr:uid="{93083B0E-247C-423B-97D5-56495EC7E027}"/>
    <cellStyle name="Normální 85 7 4 2" xfId="33969" xr:uid="{DFD733DD-D0EE-4674-913C-9DF4E09E3C29}"/>
    <cellStyle name="Normální 85 7 5" xfId="24982" xr:uid="{EAA67F18-8686-4ED5-B18C-1B4BEE4CED4A}"/>
    <cellStyle name="Normální 85 8" xfId="7961" xr:uid="{07196047-EE09-40D6-B27A-D15B21BF8056}"/>
    <cellStyle name="Normální 85 8 2" xfId="20210" xr:uid="{CB69ED4D-62B2-4DFF-805F-C32D8809A141}"/>
    <cellStyle name="Normální 85 8 3" xfId="25198" xr:uid="{83022C6F-F474-4AF3-9E90-FCBDEC04C63A}"/>
    <cellStyle name="Normální 85 9" xfId="11005" xr:uid="{1A989256-0A80-4EC3-9C64-AB3797F5D879}"/>
    <cellStyle name="Normální 85 9 2" xfId="20198" xr:uid="{1CDDF75E-6C67-43A8-90A5-C21990C61378}"/>
    <cellStyle name="Normální 85 9 3" xfId="28190" xr:uid="{1E30104F-4AFD-476F-A361-24EE52B6DB29}"/>
    <cellStyle name="Normální 86" xfId="3781" xr:uid="{E147841A-711E-4428-9647-BA351B7B4A30}"/>
    <cellStyle name="Normální 86 10" xfId="14086" xr:uid="{04854CAA-ACA1-4D9C-B14C-7E2BF7E0E1B4}"/>
    <cellStyle name="Normální 86 10 2" xfId="31189" xr:uid="{49A3DE1D-DB23-4BC3-A578-08E0B6294FB0}"/>
    <cellStyle name="Normální 86 11" xfId="22080" xr:uid="{30D21CD5-C897-46E5-86A3-BB01A0A80A17}"/>
    <cellStyle name="Normální 86 2" xfId="4579" xr:uid="{CCFDC55C-55F1-492F-A946-FBA4693C2A51}"/>
    <cellStyle name="Normální 86 2 2" xfId="5705" xr:uid="{F09A1A78-6D70-439C-9A55-93878D3B3B9A}"/>
    <cellStyle name="Normální 86 2 2 2" xfId="9006" xr:uid="{073CF826-F8E2-4F21-A793-3B2648BD3118}"/>
    <cellStyle name="Normální 86 2 2 2 2" xfId="20213" xr:uid="{804C1589-445F-454C-9B9A-91CEABD265B9}"/>
    <cellStyle name="Normální 86 2 2 2 3" xfId="26235" xr:uid="{A426099C-BA56-443C-9224-13D24020E3E6}"/>
    <cellStyle name="Normální 86 2 2 3" xfId="12062" xr:uid="{19D4D3B4-868D-4DE7-907B-9C11955E8D45}"/>
    <cellStyle name="Normální 86 2 2 3 2" xfId="29228" xr:uid="{993E402D-12C2-4C48-9EC2-74A151D8BB23}"/>
    <cellStyle name="Normální 86 2 2 4" xfId="15123" xr:uid="{37F31C02-70A0-4609-98D1-C740E753B1FB}"/>
    <cellStyle name="Normální 86 2 2 4 2" xfId="32221" xr:uid="{BBB3E858-0826-4005-8713-C04FDB69A226}"/>
    <cellStyle name="Normální 86 2 2 5" xfId="23184" xr:uid="{A13C4EB9-214C-4CAE-8502-B2CD0E68A671}"/>
    <cellStyle name="Normální 86 2 3" xfId="6334" xr:uid="{8443DB83-18AA-40C4-AF85-005F7C33A17E}"/>
    <cellStyle name="Normální 86 2 3 2" xfId="9557" xr:uid="{12FE0B59-10BA-4937-9170-C71698AA755F}"/>
    <cellStyle name="Normální 86 2 3 2 2" xfId="20214" xr:uid="{C8B4E6CC-8C23-486E-8D8E-1D2F57D63DBA}"/>
    <cellStyle name="Normální 86 2 3 2 3" xfId="26786" xr:uid="{56FE5C53-1AF1-41EB-B03E-7279B2029014}"/>
    <cellStyle name="Normální 86 2 3 3" xfId="12615" xr:uid="{1C6EB2AA-C5C0-441F-A05A-8751107DA5C4}"/>
    <cellStyle name="Normální 86 2 3 3 2" xfId="29779" xr:uid="{3ABF5F08-5B58-4BD2-8135-B6D64182761B}"/>
    <cellStyle name="Normální 86 2 3 4" xfId="15674" xr:uid="{5476584E-0665-4B13-A919-007CD70D1D83}"/>
    <cellStyle name="Normální 86 2 3 4 2" xfId="32772" xr:uid="{D4628FF7-286C-4E5A-97B5-535B97702B31}"/>
    <cellStyle name="Normální 86 2 3 5" xfId="23785" xr:uid="{185302E8-0C42-4546-A9EC-3493ADB85124}"/>
    <cellStyle name="Normální 86 2 4" xfId="6963" xr:uid="{0CE7C3E8-6B9F-423F-9250-815F21D11619}"/>
    <cellStyle name="Normální 86 2 4 2" xfId="10159" xr:uid="{131E2F81-33CB-45FF-A852-F4CC89AF6EFD}"/>
    <cellStyle name="Normální 86 2 4 2 2" xfId="20215" xr:uid="{28DD2625-1A71-43EE-AB0E-E37C351CCAA0}"/>
    <cellStyle name="Normální 86 2 4 2 3" xfId="27387" xr:uid="{297D2F2D-9D26-460F-A5BF-783EF13304AD}"/>
    <cellStyle name="Normální 86 2 4 3" xfId="13217" xr:uid="{EE8CAE7C-58E0-44B1-A669-5634E35F0DC8}"/>
    <cellStyle name="Normální 86 2 4 3 2" xfId="30381" xr:uid="{174B270A-E922-4C32-ADEB-5D6CD49F7966}"/>
    <cellStyle name="Normální 86 2 4 4" xfId="16275" xr:uid="{269EC614-83D6-468D-99C9-D4383BE05B3A}"/>
    <cellStyle name="Normální 86 2 4 4 2" xfId="33373" xr:uid="{C17B96EB-C986-4286-B895-003BC7854B81}"/>
    <cellStyle name="Normální 86 2 4 5" xfId="24386" xr:uid="{19669D87-EF43-4806-B17F-A407E701F6E8}"/>
    <cellStyle name="Normální 86 2 5" xfId="7569" xr:uid="{B397A451-3182-4653-AD93-86141AD1DB5D}"/>
    <cellStyle name="Normální 86 2 5 2" xfId="10758" xr:uid="{F28C25FD-2987-45B1-AD0C-CEB9294E6718}"/>
    <cellStyle name="Normální 86 2 5 2 2" xfId="20216" xr:uid="{92D5D9B9-9553-4C35-B065-E94DAE963462}"/>
    <cellStyle name="Normální 86 2 5 2 3" xfId="27986" xr:uid="{71E5AD41-5E43-4557-90E6-05A355CEF986}"/>
    <cellStyle name="Normální 86 2 5 3" xfId="13816" xr:uid="{2CC5B5E1-3B82-48F5-999E-9625D9CCF3B0}"/>
    <cellStyle name="Normální 86 2 5 3 2" xfId="30980" xr:uid="{C837997C-8EAC-4EEA-B9E7-D5856BFD9545}"/>
    <cellStyle name="Normální 86 2 5 4" xfId="16874" xr:uid="{C208E506-0009-41CA-9810-347AE43A8120}"/>
    <cellStyle name="Normální 86 2 5 4 2" xfId="33972" xr:uid="{331EF53B-D352-45D1-AE2B-5F32F5154460}"/>
    <cellStyle name="Normální 86 2 5 5" xfId="24985" xr:uid="{E84B9E35-7918-439A-BAE6-423C12C772C7}"/>
    <cellStyle name="Normální 86 2 6" xfId="8373" xr:uid="{834F2F02-5F6D-4A17-9D08-216D85026AEB}"/>
    <cellStyle name="Normální 86 2 6 2" xfId="20217" xr:uid="{1D9A3729-3958-4E23-B268-0430E2BF4EB2}"/>
    <cellStyle name="Normální 86 2 6 3" xfId="25609" xr:uid="{CB1BA5B6-2D92-4B3F-845F-BFE967BB04BA}"/>
    <cellStyle name="Normální 86 2 7" xfId="11426" xr:uid="{AB7497E2-E7B9-4125-BE24-84A98057AF79}"/>
    <cellStyle name="Normální 86 2 7 2" xfId="20212" xr:uid="{D73F4384-7323-4283-A05C-0DFA1B6C4A05}"/>
    <cellStyle name="Normální 86 2 7 3" xfId="28601" xr:uid="{AD8B8A91-8ECE-462D-9E58-5F10C9710ABB}"/>
    <cellStyle name="Normální 86 2 8" xfId="14491" xr:uid="{B4F006D3-D1FE-43EB-A0AD-C5C5C49D0612}"/>
    <cellStyle name="Normální 86 2 8 2" xfId="31594" xr:uid="{12E60818-6D09-4B6B-9A65-96ECD49C61C3}"/>
    <cellStyle name="Normální 86 2 9" xfId="22525" xr:uid="{6CE874FE-24B4-440C-8FA9-76867AA7E290}"/>
    <cellStyle name="Normální 86 3" xfId="4347" xr:uid="{9B21B992-E50D-4175-8390-742D66EB7DB4}"/>
    <cellStyle name="Normální 86 3 2" xfId="20218" xr:uid="{42F93817-D961-4702-9F3A-8DFE018EE6BC}"/>
    <cellStyle name="Normální 86 4" xfId="5082" xr:uid="{02F224A6-0094-4332-9995-80F5298642BF}"/>
    <cellStyle name="Normální 86 4 2" xfId="8477" xr:uid="{48F5A53B-7E41-47B3-9E32-263D354C8E37}"/>
    <cellStyle name="Normální 86 4 2 2" xfId="20219" xr:uid="{CC11410A-3963-4892-9F2E-DB86CF8A5D0E}"/>
    <cellStyle name="Normální 86 4 2 3" xfId="25706" xr:uid="{4C72BCD6-82D8-44C3-AEE3-F4AD6AFA73A0}"/>
    <cellStyle name="Normální 86 4 3" xfId="11533" xr:uid="{69F261EF-A391-4E22-8819-2BF9B31F931F}"/>
    <cellStyle name="Normální 86 4 3 2" xfId="28699" xr:uid="{C068C8A5-E424-46A3-A000-085FA91F7242}"/>
    <cellStyle name="Normální 86 4 4" xfId="14594" xr:uid="{AA6F421A-976E-4BAE-80AF-2DDD9383E77C}"/>
    <cellStyle name="Normální 86 4 4 2" xfId="31692" xr:uid="{AC5E70C4-D6A3-4E91-B91A-B278A68D7543}"/>
    <cellStyle name="Normální 86 4 5" xfId="22641" xr:uid="{8BF886E6-28A4-42A8-A299-03614AC306FF}"/>
    <cellStyle name="Normální 86 5" xfId="6333" xr:uid="{6CC8A657-A8CB-4740-9867-29123CF2EDDA}"/>
    <cellStyle name="Normální 86 5 2" xfId="9556" xr:uid="{F41A6F6A-9798-45FB-ACDF-1370F7565D01}"/>
    <cellStyle name="Normální 86 5 2 2" xfId="20220" xr:uid="{46FE4A60-0341-4395-B28D-9C46B574DCC7}"/>
    <cellStyle name="Normální 86 5 2 3" xfId="26785" xr:uid="{E22257AB-6BB7-459E-84BB-090479D399DA}"/>
    <cellStyle name="Normální 86 5 3" xfId="12614" xr:uid="{08380006-07BD-465A-8DD7-8CBEA7B48CC5}"/>
    <cellStyle name="Normální 86 5 3 2" xfId="29778" xr:uid="{C9553461-19F8-4EE3-8ADB-FACEEE5D0B88}"/>
    <cellStyle name="Normální 86 5 4" xfId="15673" xr:uid="{DD94BF11-BC2E-4D49-8B81-F41CB274200D}"/>
    <cellStyle name="Normální 86 5 4 2" xfId="32771" xr:uid="{DC36310F-C834-4A32-A7F2-E2E37129815D}"/>
    <cellStyle name="Normální 86 5 5" xfId="23784" xr:uid="{98664F05-DBF2-4924-B724-B1F301CD3B50}"/>
    <cellStyle name="Normální 86 6" xfId="6962" xr:uid="{164DFAE9-2EEB-472C-A18A-0FACA766EAA2}"/>
    <cellStyle name="Normální 86 6 2" xfId="10158" xr:uid="{9A6E961D-BBC9-4DE3-BD91-34F6AABEFC3F}"/>
    <cellStyle name="Normální 86 6 2 2" xfId="20221" xr:uid="{7D7F6E6C-8E54-48C1-A4A8-700F48ABFD8D}"/>
    <cellStyle name="Normální 86 6 2 3" xfId="27386" xr:uid="{CF4CF46B-C91F-489B-B31B-EE98287D6FA1}"/>
    <cellStyle name="Normální 86 6 3" xfId="13216" xr:uid="{48EB644B-D181-4E5C-88AD-4F68E552FB24}"/>
    <cellStyle name="Normální 86 6 3 2" xfId="30380" xr:uid="{4C4E5BF0-011F-4AF9-B576-8393994D7226}"/>
    <cellStyle name="Normální 86 6 4" xfId="16274" xr:uid="{3F6459D5-F072-47E6-A330-66207E5E2911}"/>
    <cellStyle name="Normální 86 6 4 2" xfId="33372" xr:uid="{6987D37C-60A1-4AFF-84BD-615D0BDBC956}"/>
    <cellStyle name="Normální 86 6 5" xfId="24385" xr:uid="{CBA2624D-69E1-4F93-B4FC-11B17D9CF11A}"/>
    <cellStyle name="Normální 86 7" xfId="7568" xr:uid="{1ADDD8BA-D99E-44D1-9B8D-FED5ECEEC6B3}"/>
    <cellStyle name="Normální 86 7 2" xfId="10757" xr:uid="{3783594F-CCF7-4536-8B8E-B788B06AF635}"/>
    <cellStyle name="Normální 86 7 2 2" xfId="20222" xr:uid="{5C244425-9CCD-441B-9CA5-C27E66AE2DA3}"/>
    <cellStyle name="Normální 86 7 2 3" xfId="27985" xr:uid="{156306D5-3514-4D7A-949C-B196DC146DD0}"/>
    <cellStyle name="Normální 86 7 3" xfId="13815" xr:uid="{0760F75F-AC3C-4252-954A-E3F5877072FD}"/>
    <cellStyle name="Normální 86 7 3 2" xfId="30979" xr:uid="{01FE1D03-707D-4F1A-BB78-66E382BA7E12}"/>
    <cellStyle name="Normální 86 7 4" xfId="16873" xr:uid="{F9BFA419-80F4-4EF4-AB02-7644EB541101}"/>
    <cellStyle name="Normální 86 7 4 2" xfId="33971" xr:uid="{6839C0AB-C99C-41B8-99FB-9DDF5FBDD0FA}"/>
    <cellStyle name="Normální 86 7 5" xfId="24984" xr:uid="{CD3F3ECF-4490-49B5-804E-776FDAAFC8BD}"/>
    <cellStyle name="Normální 86 8" xfId="7962" xr:uid="{3C71A3B8-1C3F-448F-B92E-A9E959579769}"/>
    <cellStyle name="Normální 86 8 2" xfId="20223" xr:uid="{7410C26C-BA28-471C-9119-2BB37CC67E8A}"/>
    <cellStyle name="Normální 86 8 3" xfId="25199" xr:uid="{A165A517-C80B-4F5E-9838-F735DEB0F51B}"/>
    <cellStyle name="Normální 86 9" xfId="11006" xr:uid="{A9A63583-6CE5-4466-B4AA-2C7676A0E655}"/>
    <cellStyle name="Normální 86 9 2" xfId="20211" xr:uid="{BF936E74-38EC-4421-BEEB-0746AF27008D}"/>
    <cellStyle name="Normální 86 9 3" xfId="28191" xr:uid="{75F80BDE-3FE2-4DE0-A79B-D00EF870BBCD}"/>
    <cellStyle name="Normální 87" xfId="3782" xr:uid="{039F1265-3BA5-49BD-942F-8058CECBDFD6}"/>
    <cellStyle name="Normální 87 10" xfId="14087" xr:uid="{690A150C-3062-44E2-8F20-F883FCBE0666}"/>
    <cellStyle name="Normální 87 10 2" xfId="31190" xr:uid="{119D8FA9-A7AF-4F38-8F2D-6286A1F62850}"/>
    <cellStyle name="Normální 87 11" xfId="22081" xr:uid="{6208E406-BB25-4A4E-9C1E-3F78ABB15C39}"/>
    <cellStyle name="Normální 87 2" xfId="4580" xr:uid="{E057A413-14E4-4139-9EF6-D68A55073C26}"/>
    <cellStyle name="Normální 87 2 2" xfId="5706" xr:uid="{0259435B-CD2A-40D1-88FA-03E3A0445842}"/>
    <cellStyle name="Normální 87 2 2 2" xfId="9007" xr:uid="{C3290855-6BCC-4715-A214-E7625BA5B868}"/>
    <cellStyle name="Normální 87 2 2 2 2" xfId="20226" xr:uid="{214E0602-E1D1-4136-94A0-9CB34E54A3F1}"/>
    <cellStyle name="Normální 87 2 2 2 3" xfId="26236" xr:uid="{FEA8E232-D066-44AF-82C8-39DEC6324492}"/>
    <cellStyle name="Normální 87 2 2 3" xfId="12063" xr:uid="{9891F402-7932-4C37-AC22-8FEDD43B35AC}"/>
    <cellStyle name="Normální 87 2 2 3 2" xfId="29229" xr:uid="{98739D59-CA4B-460E-B1AD-20442F9A778A}"/>
    <cellStyle name="Normální 87 2 2 4" xfId="15124" xr:uid="{D5579787-8B68-4E25-BBD4-33914BF233CC}"/>
    <cellStyle name="Normální 87 2 2 4 2" xfId="32222" xr:uid="{2A0947B7-78D2-44FE-B595-D6A3360DB85A}"/>
    <cellStyle name="Normální 87 2 2 5" xfId="23185" xr:uid="{DDD43A8A-0C11-46C4-9B5D-823F75190A2C}"/>
    <cellStyle name="Normální 87 2 3" xfId="6336" xr:uid="{76D1828E-F112-4997-8EFD-1E56A24043CD}"/>
    <cellStyle name="Normální 87 2 3 2" xfId="9559" xr:uid="{E009683F-DB52-4E88-8DE6-EC929EC69837}"/>
    <cellStyle name="Normální 87 2 3 2 2" xfId="20227" xr:uid="{4CE0892C-E579-4640-A0DD-A8FF57F6BB4B}"/>
    <cellStyle name="Normální 87 2 3 2 3" xfId="26788" xr:uid="{518A4FD5-A054-4168-A08F-16B8437C6CD3}"/>
    <cellStyle name="Normální 87 2 3 3" xfId="12617" xr:uid="{6304B9C7-D593-425E-979C-A55E6F80460F}"/>
    <cellStyle name="Normální 87 2 3 3 2" xfId="29781" xr:uid="{349E4A32-292F-443F-AF1E-7697CC1CBCF3}"/>
    <cellStyle name="Normální 87 2 3 4" xfId="15676" xr:uid="{4AC9ED77-7722-4F85-BF88-0C9A84DE9F03}"/>
    <cellStyle name="Normální 87 2 3 4 2" xfId="32774" xr:uid="{6979BCBB-DEC4-4E7D-A98A-C93053C7163C}"/>
    <cellStyle name="Normální 87 2 3 5" xfId="23787" xr:uid="{82E51F07-C1CA-44D0-A64F-4EB03B8C67B3}"/>
    <cellStyle name="Normální 87 2 4" xfId="6965" xr:uid="{67DF5D41-4FF1-4F7C-8583-8C6FD6FE4A9C}"/>
    <cellStyle name="Normální 87 2 4 2" xfId="10161" xr:uid="{11759FF4-43AF-4570-8A03-BA2A919BF783}"/>
    <cellStyle name="Normální 87 2 4 2 2" xfId="20228" xr:uid="{58B4D5D7-4E16-4074-A7A1-1E8E820AE4FC}"/>
    <cellStyle name="Normální 87 2 4 2 3" xfId="27389" xr:uid="{9D848868-C224-4849-BACF-8B6F2B211130}"/>
    <cellStyle name="Normální 87 2 4 3" xfId="13219" xr:uid="{EDEECCC4-6BBA-4803-BEA1-1B810432FED9}"/>
    <cellStyle name="Normální 87 2 4 3 2" xfId="30383" xr:uid="{82545541-E07B-4DF9-91EA-85E03A8DB83F}"/>
    <cellStyle name="Normální 87 2 4 4" xfId="16277" xr:uid="{6D23FF27-7A14-4222-849D-A1CA6D308F75}"/>
    <cellStyle name="Normální 87 2 4 4 2" xfId="33375" xr:uid="{EDCD9B79-3ED7-449C-B4D7-E8EBC7297EC2}"/>
    <cellStyle name="Normální 87 2 4 5" xfId="24388" xr:uid="{B376603C-FDF6-4CB1-9582-50DE1BFC6AB7}"/>
    <cellStyle name="Normální 87 2 5" xfId="7571" xr:uid="{B0C7BADD-2156-46DC-A270-72C1C13D367B}"/>
    <cellStyle name="Normální 87 2 5 2" xfId="10760" xr:uid="{2062B5A6-5EFC-4C2A-851A-7EADA79B9EFC}"/>
    <cellStyle name="Normální 87 2 5 2 2" xfId="20229" xr:uid="{26440DDD-E35C-4629-83D1-B35ACFCF0AE4}"/>
    <cellStyle name="Normální 87 2 5 2 3" xfId="27988" xr:uid="{3342F661-3CD3-49D1-87B7-1690380D9F8F}"/>
    <cellStyle name="Normální 87 2 5 3" xfId="13818" xr:uid="{7EB90692-C36C-4046-8A7D-E62E1AD451FC}"/>
    <cellStyle name="Normální 87 2 5 3 2" xfId="30982" xr:uid="{7FE52319-5F5B-45E9-915B-D120797CBEF4}"/>
    <cellStyle name="Normální 87 2 5 4" xfId="16876" xr:uid="{19F41AB4-8C36-4004-9FAE-31FEED6A8C2F}"/>
    <cellStyle name="Normální 87 2 5 4 2" xfId="33974" xr:uid="{8AAF92B9-3C19-4DBF-821A-2302D0301AD9}"/>
    <cellStyle name="Normální 87 2 5 5" xfId="24987" xr:uid="{CF879CEE-0CEC-4406-AFD7-5F99DA07EAA2}"/>
    <cellStyle name="Normální 87 2 6" xfId="8374" xr:uid="{6AA10193-C4E4-469A-8513-3692A4E1D8B4}"/>
    <cellStyle name="Normální 87 2 6 2" xfId="20230" xr:uid="{66138F5D-B4E2-4DF8-9FFE-88D741866B2C}"/>
    <cellStyle name="Normální 87 2 6 3" xfId="25610" xr:uid="{3CC357B4-DDB7-4DB3-ACCD-59E397688510}"/>
    <cellStyle name="Normální 87 2 7" xfId="11427" xr:uid="{E32FF4A5-FC3A-4ED9-ABE9-9A572763F679}"/>
    <cellStyle name="Normální 87 2 7 2" xfId="20225" xr:uid="{F24F3BC2-0A4C-4021-9530-FF7F4FD93E9F}"/>
    <cellStyle name="Normální 87 2 7 3" xfId="28602" xr:uid="{6CC25349-DB7B-4DB3-AF32-960E5A4596D7}"/>
    <cellStyle name="Normální 87 2 8" xfId="14492" xr:uid="{ADED22BF-9AE0-4C80-A9BC-B721F2A3E28D}"/>
    <cellStyle name="Normální 87 2 8 2" xfId="31595" xr:uid="{08EF2E7E-91EE-40A7-B05D-C46D8BA98221}"/>
    <cellStyle name="Normální 87 2 9" xfId="22526" xr:uid="{E18F03C2-563B-4E11-A869-F03B7305B9BE}"/>
    <cellStyle name="Normální 87 3" xfId="4345" xr:uid="{7C037633-8312-4625-A809-B5DEB23AA0D0}"/>
    <cellStyle name="Normální 87 3 2" xfId="20231" xr:uid="{8E39A169-FC90-4C50-8129-BC6FB490AD14}"/>
    <cellStyle name="Normální 87 4" xfId="5083" xr:uid="{F4DA2AE6-0FCB-4A4F-8AD6-51D62AE94BCE}"/>
    <cellStyle name="Normální 87 4 2" xfId="8478" xr:uid="{6D582152-8577-4D6D-97A3-2AB9F51C6E01}"/>
    <cellStyle name="Normální 87 4 2 2" xfId="20232" xr:uid="{B6CDAC02-D017-4FD1-98E4-07EB31505F47}"/>
    <cellStyle name="Normální 87 4 2 3" xfId="25707" xr:uid="{C80ED9AB-7B62-44C4-9991-F2AB381A5F72}"/>
    <cellStyle name="Normální 87 4 3" xfId="11534" xr:uid="{8099D80E-880C-4BD3-839E-6DB75A44FDEC}"/>
    <cellStyle name="Normální 87 4 3 2" xfId="28700" xr:uid="{D2D7D53C-1B19-4093-9D07-0E282D112725}"/>
    <cellStyle name="Normální 87 4 4" xfId="14595" xr:uid="{C8196755-32B1-4A67-8BD2-23C87E3E1611}"/>
    <cellStyle name="Normální 87 4 4 2" xfId="31693" xr:uid="{342B2D28-15FD-42ED-A759-19C619400FEE}"/>
    <cellStyle name="Normální 87 4 5" xfId="22642" xr:uid="{A2055E0A-5B56-466B-964F-FC878BBD19B7}"/>
    <cellStyle name="Normální 87 5" xfId="6335" xr:uid="{D85722B7-62F9-48F4-B36E-E3111231B724}"/>
    <cellStyle name="Normální 87 5 2" xfId="9558" xr:uid="{4C059F15-20D0-49DC-AC56-9A90FB9A9B06}"/>
    <cellStyle name="Normální 87 5 2 2" xfId="20233" xr:uid="{D5FE1DC8-EEF8-4184-9429-F0CAFF09F1C2}"/>
    <cellStyle name="Normální 87 5 2 3" xfId="26787" xr:uid="{5CBBD8F3-C798-4DF3-8280-56B871EFC16D}"/>
    <cellStyle name="Normální 87 5 3" xfId="12616" xr:uid="{481B2580-8D77-4495-9DAD-9FA8556AF5C4}"/>
    <cellStyle name="Normální 87 5 3 2" xfId="29780" xr:uid="{5F955BFC-74DF-4706-A828-7CF454364496}"/>
    <cellStyle name="Normální 87 5 4" xfId="15675" xr:uid="{2FEE3757-9720-4CBF-A9DA-F560A3B9F642}"/>
    <cellStyle name="Normální 87 5 4 2" xfId="32773" xr:uid="{52E692B0-072E-4B55-A1AF-4B2861707D4C}"/>
    <cellStyle name="Normální 87 5 5" xfId="23786" xr:uid="{5D3810A4-98FD-4176-9418-F2B242607C73}"/>
    <cellStyle name="Normální 87 6" xfId="6964" xr:uid="{6CE5035B-09A5-41A2-8C34-52CCD0A55266}"/>
    <cellStyle name="Normální 87 6 2" xfId="10160" xr:uid="{05379F03-B126-44E8-8E19-F75781FA84F0}"/>
    <cellStyle name="Normální 87 6 2 2" xfId="20234" xr:uid="{32F58961-8D13-4BB5-8DF6-015F7D5AA05E}"/>
    <cellStyle name="Normální 87 6 2 3" xfId="27388" xr:uid="{90704BD1-C281-43ED-8707-7F5B3135AC63}"/>
    <cellStyle name="Normální 87 6 3" xfId="13218" xr:uid="{3430228C-62F5-4ACF-9BB8-D2D87174C6E3}"/>
    <cellStyle name="Normální 87 6 3 2" xfId="30382" xr:uid="{FA1EA118-CEED-43A7-99A1-E199A6840DA9}"/>
    <cellStyle name="Normální 87 6 4" xfId="16276" xr:uid="{5B40CA04-7629-4610-AD29-B3DBF125994D}"/>
    <cellStyle name="Normální 87 6 4 2" xfId="33374" xr:uid="{074C9426-4B33-434D-B5DF-D1059D5B0270}"/>
    <cellStyle name="Normální 87 6 5" xfId="24387" xr:uid="{D94251A6-63D0-4EC6-8FC2-C96380817C32}"/>
    <cellStyle name="Normální 87 7" xfId="7570" xr:uid="{E27F6E5F-4E3B-4129-AEE6-C5CE9206D5DE}"/>
    <cellStyle name="Normální 87 7 2" xfId="10759" xr:uid="{4D2C61BD-6892-45C9-897B-EB101394FF3D}"/>
    <cellStyle name="Normální 87 7 2 2" xfId="20235" xr:uid="{1A45A1C9-0C34-4C95-94C2-EC5E03AA7A14}"/>
    <cellStyle name="Normální 87 7 2 3" xfId="27987" xr:uid="{9C0FCD44-A1B4-44F5-910E-9A07BE4D0FAE}"/>
    <cellStyle name="Normální 87 7 3" xfId="13817" xr:uid="{0F2C48B0-50F8-47A7-9BF2-89C26D9647EE}"/>
    <cellStyle name="Normální 87 7 3 2" xfId="30981" xr:uid="{D04BBE69-A249-4F76-8C30-85774244DE47}"/>
    <cellStyle name="Normální 87 7 4" xfId="16875" xr:uid="{40D9FF5A-3E0E-4E41-BAEA-E431694870AA}"/>
    <cellStyle name="Normální 87 7 4 2" xfId="33973" xr:uid="{43708FB9-1A8C-475A-8C30-450990BF81F4}"/>
    <cellStyle name="Normální 87 7 5" xfId="24986" xr:uid="{53E8C3EB-7B9F-448E-A0F6-5DF5F59013B1}"/>
    <cellStyle name="Normální 87 8" xfId="7963" xr:uid="{417A4B97-EF1E-426C-8B87-08E504EA4F82}"/>
    <cellStyle name="Normální 87 8 2" xfId="20236" xr:uid="{FA8A4123-3CA7-4F98-8BD2-4B732065EA51}"/>
    <cellStyle name="Normální 87 8 3" xfId="25200" xr:uid="{F0B10CCC-BC5F-45FD-A217-06106B049B9B}"/>
    <cellStyle name="Normální 87 9" xfId="11007" xr:uid="{11FB24F5-C375-4740-AACC-41A3FACEB93D}"/>
    <cellStyle name="Normální 87 9 2" xfId="20224" xr:uid="{205962F1-9388-4709-8A40-A1C46CB906BE}"/>
    <cellStyle name="Normální 87 9 3" xfId="28192" xr:uid="{9DA9C676-A830-48BF-B897-0BEA54457DF7}"/>
    <cellStyle name="Normální 88" xfId="3783" xr:uid="{1D66DEC8-AE8A-4BCA-AC9D-0CA842FA6AAD}"/>
    <cellStyle name="Normální 88 10" xfId="14088" xr:uid="{9E97A9EC-5DF3-4E2F-9880-030802C0FC2B}"/>
    <cellStyle name="Normální 88 10 2" xfId="31191" xr:uid="{19E6E3F5-320F-4D1D-98FD-2771808CBF51}"/>
    <cellStyle name="Normální 88 11" xfId="22082" xr:uid="{B98522CA-DD77-4D5B-A6F9-DBAA3B0DB1D0}"/>
    <cellStyle name="Normální 88 2" xfId="4581" xr:uid="{25FB9595-068C-412B-ABB3-E636A644E115}"/>
    <cellStyle name="Normální 88 2 2" xfId="5707" xr:uid="{F02A6DB2-7BBE-4F16-98F5-FFFE64AA57A5}"/>
    <cellStyle name="Normální 88 2 2 2" xfId="9008" xr:uid="{6F34BFE9-186E-4B56-8B06-AD43303AE54B}"/>
    <cellStyle name="Normální 88 2 2 2 2" xfId="20239" xr:uid="{031D7F90-8A25-4D99-B5D5-886573DF7D16}"/>
    <cellStyle name="Normální 88 2 2 2 3" xfId="26237" xr:uid="{09C0092B-7AFC-40E8-8156-83811DB02FA6}"/>
    <cellStyle name="Normální 88 2 2 3" xfId="12064" xr:uid="{341FAD84-F9DE-404F-B566-58D15ECF9F3C}"/>
    <cellStyle name="Normální 88 2 2 3 2" xfId="29230" xr:uid="{E0DE9944-16D4-4EE2-9802-29599F618A6A}"/>
    <cellStyle name="Normální 88 2 2 4" xfId="15125" xr:uid="{D18CEF01-0D6B-4F3B-91CF-0762A3B7C73B}"/>
    <cellStyle name="Normální 88 2 2 4 2" xfId="32223" xr:uid="{4517DBC4-8F98-491B-98D9-C148E3EAAE65}"/>
    <cellStyle name="Normální 88 2 2 5" xfId="23186" xr:uid="{C0A8EFAD-095A-43A1-99B9-10837BA219B5}"/>
    <cellStyle name="Normální 88 2 3" xfId="6338" xr:uid="{3CCD2203-6722-48BD-85A3-093C8F5414FE}"/>
    <cellStyle name="Normální 88 2 3 2" xfId="9561" xr:uid="{FB6B32FC-E6B7-4D2B-89E2-3354081255D4}"/>
    <cellStyle name="Normální 88 2 3 2 2" xfId="20240" xr:uid="{B69AE958-F359-4ED6-A0BA-44E5DEBCD20F}"/>
    <cellStyle name="Normální 88 2 3 2 3" xfId="26790" xr:uid="{23A33132-9F5B-48E8-A1E4-4AEECFD1AE78}"/>
    <cellStyle name="Normální 88 2 3 3" xfId="12619" xr:uid="{9B27B97C-6824-411E-9FDA-DC795D875388}"/>
    <cellStyle name="Normální 88 2 3 3 2" xfId="29783" xr:uid="{1AA79ADD-6F67-4781-AAE9-A352A5B1EDF6}"/>
    <cellStyle name="Normální 88 2 3 4" xfId="15678" xr:uid="{42655FCE-8FE9-4A8F-AAB5-86967312F158}"/>
    <cellStyle name="Normální 88 2 3 4 2" xfId="32776" xr:uid="{7EB0B186-CA85-4391-803E-A0A734F74C73}"/>
    <cellStyle name="Normální 88 2 3 5" xfId="23789" xr:uid="{E6694500-9ADD-40EA-82DC-BD68D64FD1C5}"/>
    <cellStyle name="Normální 88 2 4" xfId="6967" xr:uid="{E9D04A6B-BAF3-4C09-9DA3-6BBCA1B424CF}"/>
    <cellStyle name="Normální 88 2 4 2" xfId="10163" xr:uid="{3C0AC158-76BE-4D8F-A559-AA8DCD8CC4F6}"/>
    <cellStyle name="Normální 88 2 4 2 2" xfId="20241" xr:uid="{F815D5F0-1374-4566-91BE-982F4B0C532A}"/>
    <cellStyle name="Normální 88 2 4 2 3" xfId="27391" xr:uid="{F9B1EC9B-D8B6-45A9-AE4D-033A47DAC615}"/>
    <cellStyle name="Normální 88 2 4 3" xfId="13221" xr:uid="{3ACDC905-6F87-4AD2-9237-BE3B8BB5A1EB}"/>
    <cellStyle name="Normální 88 2 4 3 2" xfId="30385" xr:uid="{D54F5B69-59AF-4D6F-8911-78878A73B155}"/>
    <cellStyle name="Normální 88 2 4 4" xfId="16279" xr:uid="{F0C8732D-30FD-44B6-820C-5AC6ED459A88}"/>
    <cellStyle name="Normální 88 2 4 4 2" xfId="33377" xr:uid="{02437536-CCF8-4AE1-BB2C-6A9F3E5F8655}"/>
    <cellStyle name="Normální 88 2 4 5" xfId="24390" xr:uid="{2B1AB751-5454-4150-B608-769055C0D747}"/>
    <cellStyle name="Normální 88 2 5" xfId="7573" xr:uid="{FCCE48E3-5F73-4D7F-AC2A-14904735C6EF}"/>
    <cellStyle name="Normální 88 2 5 2" xfId="10762" xr:uid="{711471D2-A8A0-4318-B954-C82570CA2CE0}"/>
    <cellStyle name="Normální 88 2 5 2 2" xfId="20242" xr:uid="{843E1514-BD85-4E65-AFD5-2E566E07997C}"/>
    <cellStyle name="Normální 88 2 5 2 3" xfId="27990" xr:uid="{34061FC0-746B-41CB-8E8B-74552BA591B2}"/>
    <cellStyle name="Normální 88 2 5 3" xfId="13820" xr:uid="{092EB22C-99C5-4950-84DC-C7488A8EC67F}"/>
    <cellStyle name="Normální 88 2 5 3 2" xfId="30984" xr:uid="{E12EEF47-643E-4055-8EB9-EDFB340A84DF}"/>
    <cellStyle name="Normální 88 2 5 4" xfId="16878" xr:uid="{C3DE721B-FAA5-427F-B6A7-2D44ADF536D7}"/>
    <cellStyle name="Normální 88 2 5 4 2" xfId="33976" xr:uid="{C11236F2-0048-4C21-A81C-EB0BCA742166}"/>
    <cellStyle name="Normální 88 2 5 5" xfId="24989" xr:uid="{0CD51E91-D55E-4E99-89D0-CCF251F4BD28}"/>
    <cellStyle name="Normální 88 2 6" xfId="8375" xr:uid="{7E156622-4309-43FA-9131-64EB35489D66}"/>
    <cellStyle name="Normální 88 2 6 2" xfId="20243" xr:uid="{A530D924-7DE1-4747-99B9-0BF74EE9A0AA}"/>
    <cellStyle name="Normální 88 2 6 3" xfId="25611" xr:uid="{D1268135-3467-44EB-B8A4-C50CDB42809E}"/>
    <cellStyle name="Normální 88 2 7" xfId="11428" xr:uid="{4A03E1E8-4661-4F72-9558-6212C9168D5F}"/>
    <cellStyle name="Normální 88 2 7 2" xfId="20238" xr:uid="{12E520B1-E24A-404F-AC0F-E6F52AB38862}"/>
    <cellStyle name="Normální 88 2 7 3" xfId="28603" xr:uid="{0D5B24B2-E733-43AB-A88A-45B076BACC6A}"/>
    <cellStyle name="Normální 88 2 8" xfId="14493" xr:uid="{D6E46ED0-30C9-4077-AED5-CE93E72766D3}"/>
    <cellStyle name="Normální 88 2 8 2" xfId="31596" xr:uid="{259962BF-6FBF-444C-A51A-BBEF0485F981}"/>
    <cellStyle name="Normální 88 2 9" xfId="22527" xr:uid="{42FD9EF9-7A7D-4A4E-84C5-064B25936E8E}"/>
    <cellStyle name="Normální 88 3" xfId="4346" xr:uid="{B6528F66-F0D1-44F2-8AD7-F79FCF5F35A7}"/>
    <cellStyle name="Normální 88 3 2" xfId="20244" xr:uid="{F31A2B50-4F77-4E81-8EF9-327580463256}"/>
    <cellStyle name="Normální 88 4" xfId="5084" xr:uid="{055F0172-F31D-48A9-BA0A-4AC77F8AEF28}"/>
    <cellStyle name="Normální 88 4 2" xfId="8479" xr:uid="{77D19220-00AA-4354-94A2-AF2758DD5B5A}"/>
    <cellStyle name="Normální 88 4 2 2" xfId="20245" xr:uid="{55AE3D37-B8A7-480A-8857-13B79683061A}"/>
    <cellStyle name="Normální 88 4 2 3" xfId="25708" xr:uid="{30B93929-E65B-4DA6-9897-28AC10260132}"/>
    <cellStyle name="Normální 88 4 3" xfId="11535" xr:uid="{0DA2EB21-D92A-4867-94C9-E716418B48E3}"/>
    <cellStyle name="Normální 88 4 3 2" xfId="28701" xr:uid="{7BE178BB-7630-4720-B813-C26D529EC7E0}"/>
    <cellStyle name="Normální 88 4 4" xfId="14596" xr:uid="{7E44D419-CC7C-437A-BD44-F9515348FD79}"/>
    <cellStyle name="Normální 88 4 4 2" xfId="31694" xr:uid="{8F7D464F-005C-4701-8104-FC12ABA54F79}"/>
    <cellStyle name="Normální 88 4 5" xfId="22643" xr:uid="{5CCE8CBE-DE14-41D8-ACE2-B1B7A0D76CC8}"/>
    <cellStyle name="Normální 88 5" xfId="6337" xr:uid="{85FCB9BA-74E5-4C81-BAA8-BB2B225DAE9D}"/>
    <cellStyle name="Normální 88 5 2" xfId="9560" xr:uid="{4DD370C5-4565-4E53-94C7-2C42BD92F669}"/>
    <cellStyle name="Normální 88 5 2 2" xfId="20246" xr:uid="{E0626A0E-BCA7-4BD8-A644-ED8033D6B484}"/>
    <cellStyle name="Normální 88 5 2 3" xfId="26789" xr:uid="{2D639876-1384-4300-A963-5D02FF28E1B1}"/>
    <cellStyle name="Normální 88 5 3" xfId="12618" xr:uid="{1025E3D3-B4CE-456C-B884-C41988464E7C}"/>
    <cellStyle name="Normální 88 5 3 2" xfId="29782" xr:uid="{E8DDCB70-0EBA-4DE4-AABE-074FC72C4D65}"/>
    <cellStyle name="Normální 88 5 4" xfId="15677" xr:uid="{D672C9AE-0030-4F3E-8C9E-FBCBC051FBE4}"/>
    <cellStyle name="Normální 88 5 4 2" xfId="32775" xr:uid="{028134F1-EEE2-4B87-829C-ACFACD04C355}"/>
    <cellStyle name="Normální 88 5 5" xfId="23788" xr:uid="{CFDE0EEE-315A-4FFA-8338-47F3C32B4509}"/>
    <cellStyle name="Normální 88 6" xfId="6966" xr:uid="{5513F21C-2B65-437F-BF4C-780542C5AB7A}"/>
    <cellStyle name="Normální 88 6 2" xfId="10162" xr:uid="{103543E1-0D56-4A9E-BE5E-79A82235648C}"/>
    <cellStyle name="Normální 88 6 2 2" xfId="20247" xr:uid="{035D6A9D-0CC7-408A-BAE7-4FCD02127B5D}"/>
    <cellStyle name="Normální 88 6 2 3" xfId="27390" xr:uid="{F00BF26A-28EA-4205-97AA-5FA851F05C2F}"/>
    <cellStyle name="Normální 88 6 3" xfId="13220" xr:uid="{4063A0C2-DACA-42CB-B64A-11CC2BE8620D}"/>
    <cellStyle name="Normální 88 6 3 2" xfId="30384" xr:uid="{36A05E35-0281-433D-9BFF-035318D3AB7B}"/>
    <cellStyle name="Normální 88 6 4" xfId="16278" xr:uid="{CFD54EB1-FEF8-4487-91F0-94FEE391F603}"/>
    <cellStyle name="Normální 88 6 4 2" xfId="33376" xr:uid="{D1649E9B-82B8-4EA1-AD4B-9DC340A6CE89}"/>
    <cellStyle name="Normální 88 6 5" xfId="24389" xr:uid="{5DDD7C4B-14A9-4F64-8E34-D00D9CE9C36E}"/>
    <cellStyle name="Normální 88 7" xfId="7572" xr:uid="{A358B511-DE00-4992-B73B-AA56BEB26D20}"/>
    <cellStyle name="Normální 88 7 2" xfId="10761" xr:uid="{FC2E2210-B9DC-4980-919E-9D3EB3A85562}"/>
    <cellStyle name="Normální 88 7 2 2" xfId="20248" xr:uid="{654CB0D9-3DAB-4D46-9ED6-41B692A5AFA1}"/>
    <cellStyle name="Normální 88 7 2 3" xfId="27989" xr:uid="{7657B6C3-6ECB-4EE4-9359-94342DB21471}"/>
    <cellStyle name="Normální 88 7 3" xfId="13819" xr:uid="{DCDAAE3E-9169-47D7-99A0-EC828649BB5D}"/>
    <cellStyle name="Normální 88 7 3 2" xfId="30983" xr:uid="{66B31C6D-5244-4302-827E-4A33C205868F}"/>
    <cellStyle name="Normální 88 7 4" xfId="16877" xr:uid="{D615E7FD-3A8B-4AD9-81FF-838D52EDA607}"/>
    <cellStyle name="Normální 88 7 4 2" xfId="33975" xr:uid="{AF5A49FC-D7EB-4132-816B-E391F9C4C69C}"/>
    <cellStyle name="Normální 88 7 5" xfId="24988" xr:uid="{4D1E8294-75C1-47EC-AB14-FE1314DB37B7}"/>
    <cellStyle name="Normální 88 8" xfId="7964" xr:uid="{8AE9B798-2B47-41D9-BD55-4FEE0BA87E06}"/>
    <cellStyle name="Normální 88 8 2" xfId="20249" xr:uid="{0553C74F-287A-4DA4-8682-2E03B7775CBA}"/>
    <cellStyle name="Normální 88 8 3" xfId="25201" xr:uid="{0959473F-13B4-409F-AC42-AE0014614079}"/>
    <cellStyle name="Normální 88 9" xfId="11008" xr:uid="{B6D617FD-AD81-4DDE-9C79-E0B8694665C0}"/>
    <cellStyle name="Normální 88 9 2" xfId="20237" xr:uid="{E1A7937A-C900-42E6-AAB1-381F855CFB22}"/>
    <cellStyle name="Normální 88 9 3" xfId="28193" xr:uid="{361AB044-AB3D-4564-8B95-BA11EC034174}"/>
    <cellStyle name="Normální 89" xfId="3784" xr:uid="{CF25E598-7991-45D1-B004-DAA53E004265}"/>
    <cellStyle name="Normální 89 10" xfId="14089" xr:uid="{9FB08B52-D26F-4884-8B4A-3FA590C05804}"/>
    <cellStyle name="Normální 89 10 2" xfId="31192" xr:uid="{28FC4132-2AC0-47DE-924D-56667906B07A}"/>
    <cellStyle name="Normální 89 11" xfId="22083" xr:uid="{D9DFF312-347F-44B5-AF18-3311ED5614F3}"/>
    <cellStyle name="Normální 89 2" xfId="4582" xr:uid="{C440A1B4-6819-47CB-81C7-AAF409E8554E}"/>
    <cellStyle name="Normální 89 2 2" xfId="5708" xr:uid="{4D91EF70-A8C3-48E4-AAC6-4EF6C613FB11}"/>
    <cellStyle name="Normální 89 2 2 2" xfId="9009" xr:uid="{C0FBD4FC-C50B-44B3-95A1-48FD467AD843}"/>
    <cellStyle name="Normální 89 2 2 2 2" xfId="20252" xr:uid="{D10A87E3-BC86-46B0-A43A-CB4B405DA596}"/>
    <cellStyle name="Normální 89 2 2 2 3" xfId="26238" xr:uid="{47548793-B5C8-4404-BBC6-13D5FD421802}"/>
    <cellStyle name="Normální 89 2 2 3" xfId="12065" xr:uid="{74CDC9E6-107D-4AFE-9B38-361137E77ACB}"/>
    <cellStyle name="Normální 89 2 2 3 2" xfId="29231" xr:uid="{B697DB3A-A8D5-47FB-B572-5E127241DB16}"/>
    <cellStyle name="Normální 89 2 2 4" xfId="15126" xr:uid="{2D5C6563-F5F8-4D93-BDF5-05DD08D1AC61}"/>
    <cellStyle name="Normální 89 2 2 4 2" xfId="32224" xr:uid="{0ABDCDBA-2D75-4ECA-9E05-F8680A779764}"/>
    <cellStyle name="Normální 89 2 2 5" xfId="23187" xr:uid="{4C9967A5-CCB2-445B-9EE8-71D4B1CF9DE9}"/>
    <cellStyle name="Normální 89 2 3" xfId="6340" xr:uid="{CF3D3F9B-437C-4E08-ADCD-0B9EE9D0BE84}"/>
    <cellStyle name="Normální 89 2 3 2" xfId="9563" xr:uid="{4146ECC9-7263-4AB6-B6D3-B8429FFCC076}"/>
    <cellStyle name="Normální 89 2 3 2 2" xfId="20253" xr:uid="{9BDD1E1B-B466-42E6-9761-2248F43E5E40}"/>
    <cellStyle name="Normální 89 2 3 2 3" xfId="26792" xr:uid="{1C633D53-CA3F-4AA6-B5B7-9BF9B8F814F4}"/>
    <cellStyle name="Normální 89 2 3 3" xfId="12621" xr:uid="{F01165A3-F62B-4554-ACC8-B91A9BAB7641}"/>
    <cellStyle name="Normální 89 2 3 3 2" xfId="29785" xr:uid="{685AE5F3-62DD-4386-AD26-E692A314FEDF}"/>
    <cellStyle name="Normální 89 2 3 4" xfId="15680" xr:uid="{D3E80AFF-A902-4F56-A94F-6AB93712868D}"/>
    <cellStyle name="Normální 89 2 3 4 2" xfId="32778" xr:uid="{DF96C79F-6308-45B2-A70E-E46903E47AF7}"/>
    <cellStyle name="Normální 89 2 3 5" xfId="23791" xr:uid="{21D98474-374B-4BEB-80A2-AE7D93B06C57}"/>
    <cellStyle name="Normální 89 2 4" xfId="6969" xr:uid="{5E2D8A21-BB51-448D-A756-255392422DA4}"/>
    <cellStyle name="Normální 89 2 4 2" xfId="10165" xr:uid="{6CDA08BC-41CC-415F-8872-9F5EAEE565FC}"/>
    <cellStyle name="Normální 89 2 4 2 2" xfId="20254" xr:uid="{C73FDDEC-1FE7-4C27-B2EF-E95D3FA9CA8D}"/>
    <cellStyle name="Normální 89 2 4 2 3" xfId="27393" xr:uid="{5C625061-E8B0-422E-B8B2-DBA33616C464}"/>
    <cellStyle name="Normální 89 2 4 3" xfId="13223" xr:uid="{A524DD23-FDAC-46ED-8944-49FB4A935AC6}"/>
    <cellStyle name="Normální 89 2 4 3 2" xfId="30387" xr:uid="{FE3DF725-DF47-4221-892D-90D38F30E177}"/>
    <cellStyle name="Normální 89 2 4 4" xfId="16281" xr:uid="{D0CB6034-A84E-4449-ACB8-C82668675702}"/>
    <cellStyle name="Normální 89 2 4 4 2" xfId="33379" xr:uid="{D646E63A-A04C-4800-866C-CA5DBE45443A}"/>
    <cellStyle name="Normální 89 2 4 5" xfId="24392" xr:uid="{5DE65BB0-75BB-4E88-9D8E-77AEE14F6ED5}"/>
    <cellStyle name="Normální 89 2 5" xfId="7575" xr:uid="{007AB22B-A911-4BCF-AF45-7011C5169DE1}"/>
    <cellStyle name="Normální 89 2 5 2" xfId="10764" xr:uid="{0AC524C2-397E-4D3D-9FF7-629D86FD98A5}"/>
    <cellStyle name="Normální 89 2 5 2 2" xfId="20255" xr:uid="{8F2A1488-565F-4EA4-B5A8-80E508D183A2}"/>
    <cellStyle name="Normální 89 2 5 2 3" xfId="27992" xr:uid="{4566643A-1A2F-42BC-B006-001E8CEACBC6}"/>
    <cellStyle name="Normální 89 2 5 3" xfId="13822" xr:uid="{3A9A9D3D-0125-4E58-81DB-806C06FD6131}"/>
    <cellStyle name="Normální 89 2 5 3 2" xfId="30986" xr:uid="{AF01D759-1A34-4D2F-88A3-27CC2871CE43}"/>
    <cellStyle name="Normální 89 2 5 4" xfId="16880" xr:uid="{B03C13D0-CCF9-4F3F-BE91-2FDFE408A47C}"/>
    <cellStyle name="Normální 89 2 5 4 2" xfId="33978" xr:uid="{E4B19BF3-3788-4166-84EA-604C67C529B4}"/>
    <cellStyle name="Normální 89 2 5 5" xfId="24991" xr:uid="{B3EE3E97-5AFA-4EEE-887C-C5A50606F5EE}"/>
    <cellStyle name="Normální 89 2 6" xfId="8376" xr:uid="{DCC74F1C-8BE2-4CA1-B7D4-8C0CCBD557B2}"/>
    <cellStyle name="Normální 89 2 6 2" xfId="20256" xr:uid="{B74DF349-BFE0-4F12-9AFC-EEADC2079A9D}"/>
    <cellStyle name="Normální 89 2 6 3" xfId="25612" xr:uid="{B3386EBB-FCAA-4778-B013-542E5958F8BE}"/>
    <cellStyle name="Normální 89 2 7" xfId="11429" xr:uid="{1059FE47-5457-41CC-8F0C-88844DB7CEE8}"/>
    <cellStyle name="Normální 89 2 7 2" xfId="20251" xr:uid="{15D40206-12D3-4F2D-A32F-B49072EB1B27}"/>
    <cellStyle name="Normální 89 2 7 3" xfId="28604" xr:uid="{DC6BDD9A-F6A0-4E7D-BFFA-417DDFF249D3}"/>
    <cellStyle name="Normální 89 2 8" xfId="14494" xr:uid="{690FE80D-3ED4-40F9-B171-D7EAD7105A31}"/>
    <cellStyle name="Normální 89 2 8 2" xfId="31597" xr:uid="{51DEAF06-FFB7-43A9-8ABB-8246581BB978}"/>
    <cellStyle name="Normální 89 2 9" xfId="22528" xr:uid="{50D409FD-4FE8-41E8-B64A-83690B6BC90E}"/>
    <cellStyle name="Normální 89 3" xfId="4349" xr:uid="{275335CD-C30B-4BDF-829B-8DF9A9B1836A}"/>
    <cellStyle name="Normální 89 3 2" xfId="20257" xr:uid="{C160E3ED-190F-4D24-8676-79C7601BB718}"/>
    <cellStyle name="Normální 89 4" xfId="5085" xr:uid="{BADC043A-5FEF-4342-BD7D-31A16E813961}"/>
    <cellStyle name="Normální 89 4 2" xfId="8480" xr:uid="{6DF91150-B82B-44E4-A5A7-E144C32491AF}"/>
    <cellStyle name="Normální 89 4 2 2" xfId="20258" xr:uid="{4E4CE498-CE73-47EB-8847-19AEACD6A857}"/>
    <cellStyle name="Normální 89 4 2 3" xfId="25709" xr:uid="{F7DA2919-89E2-40AC-ABA9-F4D29DA21F74}"/>
    <cellStyle name="Normální 89 4 3" xfId="11536" xr:uid="{5843F192-FCA1-4437-9E21-30E548A29D1D}"/>
    <cellStyle name="Normální 89 4 3 2" xfId="28702" xr:uid="{A9D281BD-938A-4B35-919E-726A2564ED94}"/>
    <cellStyle name="Normální 89 4 4" xfId="14597" xr:uid="{C249FB7E-B053-4175-9FB3-46953260FE54}"/>
    <cellStyle name="Normální 89 4 4 2" xfId="31695" xr:uid="{F8658B90-89CF-4490-B87F-88319071EEAA}"/>
    <cellStyle name="Normální 89 4 5" xfId="22644" xr:uid="{CFC6CC64-C002-41CA-A55F-FA03FFDA65F2}"/>
    <cellStyle name="Normální 89 5" xfId="6339" xr:uid="{0612A6DA-9684-4F74-930E-59C6289B6AB1}"/>
    <cellStyle name="Normální 89 5 2" xfId="9562" xr:uid="{48CFF410-FA3F-4169-807B-02245F29EEBC}"/>
    <cellStyle name="Normální 89 5 2 2" xfId="20259" xr:uid="{FF7B4457-2328-4330-91BD-7937E67B6E4C}"/>
    <cellStyle name="Normální 89 5 2 3" xfId="26791" xr:uid="{3D67EC7B-7CED-48B8-A12D-A99EF13D5F33}"/>
    <cellStyle name="Normální 89 5 3" xfId="12620" xr:uid="{A5D7974C-5008-4EEC-9205-F926BEE625A4}"/>
    <cellStyle name="Normální 89 5 3 2" xfId="29784" xr:uid="{2E1D935A-9B70-48D0-9A06-DF5B15BEE44D}"/>
    <cellStyle name="Normální 89 5 4" xfId="15679" xr:uid="{E43684ED-DFE2-4F15-AC81-938C12D637CB}"/>
    <cellStyle name="Normální 89 5 4 2" xfId="32777" xr:uid="{DD544375-433E-4554-A068-16A57A684B3A}"/>
    <cellStyle name="Normální 89 5 5" xfId="23790" xr:uid="{D3CBF23B-5E0B-43CA-8139-3DAEF31A37E5}"/>
    <cellStyle name="Normální 89 6" xfId="6968" xr:uid="{931B1AD5-47C1-432D-AC8C-7B6C4CE91DAD}"/>
    <cellStyle name="Normální 89 6 2" xfId="10164" xr:uid="{CFBE9ACA-F4E5-494B-B5AB-39D4F1B38920}"/>
    <cellStyle name="Normální 89 6 2 2" xfId="20260" xr:uid="{EC1BDCAF-4894-4FC8-8C30-C9E6C85A3034}"/>
    <cellStyle name="Normální 89 6 2 3" xfId="27392" xr:uid="{7D6A6059-3BD8-4CC6-BA72-9E26BE2D75CF}"/>
    <cellStyle name="Normální 89 6 3" xfId="13222" xr:uid="{C2609517-5E3F-4EB0-8643-A2511356A66B}"/>
    <cellStyle name="Normální 89 6 3 2" xfId="30386" xr:uid="{1DA853B8-A532-4515-A394-84351247D817}"/>
    <cellStyle name="Normální 89 6 4" xfId="16280" xr:uid="{4C6BCAEF-533B-4828-86F1-D274ECD4FDA7}"/>
    <cellStyle name="Normální 89 6 4 2" xfId="33378" xr:uid="{0D916F92-5E52-4B07-8205-007490B80C84}"/>
    <cellStyle name="Normální 89 6 5" xfId="24391" xr:uid="{494D287F-B5C0-4AB7-A370-2543D6E7F29B}"/>
    <cellStyle name="Normální 89 7" xfId="7574" xr:uid="{BA9646C7-7222-4E6D-B519-D2DD0FCE09F6}"/>
    <cellStyle name="Normální 89 7 2" xfId="10763" xr:uid="{B06EE8C7-A02E-40C2-B861-430226140E4D}"/>
    <cellStyle name="Normální 89 7 2 2" xfId="20261" xr:uid="{2570C4EA-1D3B-4304-B3F7-A059912CD19F}"/>
    <cellStyle name="Normální 89 7 2 3" xfId="27991" xr:uid="{658A1538-DB2E-41F2-9E77-617FA25A5CD4}"/>
    <cellStyle name="Normální 89 7 3" xfId="13821" xr:uid="{741A98C2-AA93-4F76-828C-E9211C08E822}"/>
    <cellStyle name="Normální 89 7 3 2" xfId="30985" xr:uid="{033275FC-CEFD-4C88-885C-FD6FF352515F}"/>
    <cellStyle name="Normální 89 7 4" xfId="16879" xr:uid="{45B16840-75EC-4A7B-9DBA-75AB75E82137}"/>
    <cellStyle name="Normální 89 7 4 2" xfId="33977" xr:uid="{FC921DEF-4779-4609-B925-D05505C7DC12}"/>
    <cellStyle name="Normální 89 7 5" xfId="24990" xr:uid="{5088341E-A16D-4851-A34E-B04F20860F78}"/>
    <cellStyle name="Normální 89 8" xfId="7965" xr:uid="{800093B3-B1C6-40C6-A021-F9E7404749FB}"/>
    <cellStyle name="Normální 89 8 2" xfId="20262" xr:uid="{6E51A595-708C-410D-A089-A0D970218273}"/>
    <cellStyle name="Normální 89 8 3" xfId="25202" xr:uid="{56247511-D452-4744-8D02-4BC77224623F}"/>
    <cellStyle name="Normální 89 9" xfId="11009" xr:uid="{A7B8C52F-6304-41D3-82EB-4F0A1456EBD3}"/>
    <cellStyle name="Normální 89 9 2" xfId="20250" xr:uid="{D446045D-D6D4-4735-A4E0-3BFC324BEF30}"/>
    <cellStyle name="Normální 89 9 3" xfId="28194" xr:uid="{632CD04C-CA29-4E17-9AB1-C21DC85DD2CC}"/>
    <cellStyle name="Normální 9" xfId="187" xr:uid="{00000000-0005-0000-0000-0000BB000000}"/>
    <cellStyle name="Normální 9 2" xfId="188" xr:uid="{00000000-0005-0000-0000-0000BC000000}"/>
    <cellStyle name="Normální 9 2 2" xfId="278" xr:uid="{55721063-888A-4C67-B379-F81119F403E0}"/>
    <cellStyle name="Normální 9 2 3" xfId="1682" xr:uid="{8895FE7C-90DE-44B2-9FC7-1E752A267EB6}"/>
    <cellStyle name="Normální 9 2 4" xfId="4643" xr:uid="{91322074-1F9A-4178-8E24-4F7B2B3C0FAB}"/>
    <cellStyle name="Normální 9 2 5" xfId="20456" xr:uid="{8A9E1C93-2BE8-4E64-BBC4-8836CA751B2D}"/>
    <cellStyle name="Normální 9 3" xfId="189" xr:uid="{00000000-0005-0000-0000-0000BD000000}"/>
    <cellStyle name="Normální 9 3 2" xfId="20264" xr:uid="{96E31C7D-00A6-4F81-B5B0-653370D6774F}"/>
    <cellStyle name="Normální 9 3 3" xfId="20263" xr:uid="{D0404959-AF4E-4CFB-945F-14943A45F251}"/>
    <cellStyle name="Normální 9 4" xfId="277" xr:uid="{C5BFD915-D96C-4806-BE1B-FD10D052CE14}"/>
    <cellStyle name="Normální 9 5" xfId="1681" xr:uid="{8BED9007-9694-4583-9ADD-8883A7C6BAEE}"/>
    <cellStyle name="Normální 9 6" xfId="4637" xr:uid="{FC239842-CBDE-446C-9AF3-45B262A4613F}"/>
    <cellStyle name="Normální 9 7" xfId="20455" xr:uid="{D46CC426-34BE-4AF1-BFA7-83FDCE0ADE54}"/>
    <cellStyle name="Normální 9 8" xfId="20655" xr:uid="{C0748054-3D3F-4BC0-A840-FE98A553AC3F}"/>
    <cellStyle name="Normální 90" xfId="3785" xr:uid="{73A745BB-D965-43ED-95B4-5C7D2EB0A1F2}"/>
    <cellStyle name="Normální 90 10" xfId="14090" xr:uid="{F8B0EDE3-B806-45BB-9C75-66D19A1A0730}"/>
    <cellStyle name="Normální 90 10 2" xfId="31193" xr:uid="{7AA1F093-EDBC-4039-801E-1EED9DB109FD}"/>
    <cellStyle name="Normální 90 11" xfId="22084" xr:uid="{FCA37E33-C750-4A71-8124-9B246D851A8D}"/>
    <cellStyle name="Normální 90 2" xfId="4586" xr:uid="{0ED8591A-542B-4749-BDB8-2BD407EE8787}"/>
    <cellStyle name="Normální 90 2 2" xfId="5709" xr:uid="{8FD0A902-ED86-42EF-82A0-89349F202DAB}"/>
    <cellStyle name="Normální 90 2 2 2" xfId="9010" xr:uid="{21FB8CF5-1B14-452A-A68F-55E473DBC328}"/>
    <cellStyle name="Normální 90 2 2 2 2" xfId="20266" xr:uid="{8FE73E07-EF5B-4343-BC29-9C0C8009C125}"/>
    <cellStyle name="Normální 90 2 2 2 3" xfId="26239" xr:uid="{2F3341BD-8E59-4885-BB02-D09B99E9540D}"/>
    <cellStyle name="Normální 90 2 2 3" xfId="12066" xr:uid="{DA03DE6A-59EB-4A93-B0A1-E5BD715BC524}"/>
    <cellStyle name="Normální 90 2 2 3 2" xfId="29232" xr:uid="{38F1921D-0C54-4317-A9FA-A3CCA2053472}"/>
    <cellStyle name="Normální 90 2 2 4" xfId="15127" xr:uid="{CCEE5FEF-B4C0-49E1-A4DA-60B11EA62003}"/>
    <cellStyle name="Normální 90 2 2 4 2" xfId="32225" xr:uid="{822C389C-BE03-41A5-B8B0-A51FA7A0D844}"/>
    <cellStyle name="Normální 90 2 2 5" xfId="23188" xr:uid="{33091BB7-139B-4592-AA2B-3499AF0C88A4}"/>
    <cellStyle name="Normální 90 2 3" xfId="6342" xr:uid="{51A2A4A3-CF1F-4FFF-8F2B-4B087706ABCC}"/>
    <cellStyle name="Normální 90 2 3 2" xfId="9565" xr:uid="{40A38B9D-B9F3-4FF0-A183-7AF8802F54E7}"/>
    <cellStyle name="Normální 90 2 3 2 2" xfId="20267" xr:uid="{4E659735-8FD7-4D0F-9EC4-CA8591711D53}"/>
    <cellStyle name="Normální 90 2 3 2 3" xfId="26794" xr:uid="{5E89C55D-EB34-457E-9C27-D9E32A9666D5}"/>
    <cellStyle name="Normální 90 2 3 3" xfId="12623" xr:uid="{B66BDA7C-267A-4151-A4BE-465689F5F7B3}"/>
    <cellStyle name="Normální 90 2 3 3 2" xfId="29787" xr:uid="{857A3466-B440-4E41-9430-776769B290CB}"/>
    <cellStyle name="Normální 90 2 3 4" xfId="15682" xr:uid="{A50D9984-F435-4CC1-AF2A-814477C3BD8D}"/>
    <cellStyle name="Normální 90 2 3 4 2" xfId="32780" xr:uid="{8CBDBEA4-D38E-4ED9-ADE4-A95602B7223E}"/>
    <cellStyle name="Normální 90 2 3 5" xfId="23793" xr:uid="{6F818AF5-D127-4853-B132-1934289ED293}"/>
    <cellStyle name="Normální 90 2 4" xfId="6971" xr:uid="{698E50B7-7E5E-4E51-84A3-BAAE6DF1AEFC}"/>
    <cellStyle name="Normální 90 2 4 2" xfId="10167" xr:uid="{FAEEFB78-3003-46E8-AF08-B682AF61E7C5}"/>
    <cellStyle name="Normální 90 2 4 2 2" xfId="20268" xr:uid="{732AC612-772A-43B4-A1FD-24807CF278E3}"/>
    <cellStyle name="Normální 90 2 4 2 3" xfId="27395" xr:uid="{0213F14B-4B8A-4F22-BE72-518768BABD5D}"/>
    <cellStyle name="Normální 90 2 4 3" xfId="13225" xr:uid="{6B3C20BF-7781-443B-88D7-C1B990D45FE4}"/>
    <cellStyle name="Normální 90 2 4 3 2" xfId="30389" xr:uid="{6CCA21DE-57C3-4C1A-AB50-CDC486B8E812}"/>
    <cellStyle name="Normální 90 2 4 4" xfId="16283" xr:uid="{1B93143B-A9AF-4E30-9DBE-39871486B779}"/>
    <cellStyle name="Normální 90 2 4 4 2" xfId="33381" xr:uid="{0CAA8E84-6B6E-4977-B638-314DA502052D}"/>
    <cellStyle name="Normální 90 2 4 5" xfId="24394" xr:uid="{BBE85DB3-6326-426B-8B3E-1CFB942998A3}"/>
    <cellStyle name="Normální 90 2 5" xfId="7577" xr:uid="{F0A80255-4E22-4D20-8DF0-FC036C20A981}"/>
    <cellStyle name="Normální 90 2 5 2" xfId="10766" xr:uid="{416330EF-1ADA-4287-934C-CA7B32CE3681}"/>
    <cellStyle name="Normální 90 2 5 2 2" xfId="20269" xr:uid="{D37B5EFB-289D-4E8E-99B2-FBB5E7C6971A}"/>
    <cellStyle name="Normální 90 2 5 2 3" xfId="27994" xr:uid="{F79F6C56-A06D-4529-A2D4-C8D637E9ECED}"/>
    <cellStyle name="Normální 90 2 5 3" xfId="13824" xr:uid="{B6500155-7E77-4B71-854B-604CA97C390B}"/>
    <cellStyle name="Normální 90 2 5 3 2" xfId="30988" xr:uid="{12CDB2AC-D5A9-46BE-8932-3C2C40475771}"/>
    <cellStyle name="Normální 90 2 5 4" xfId="16882" xr:uid="{55F66D17-6699-40D8-BEA0-A9FC9D8EA24D}"/>
    <cellStyle name="Normální 90 2 5 4 2" xfId="33980" xr:uid="{CAB3D20B-12B5-4009-81D0-CC7B343150F3}"/>
    <cellStyle name="Normální 90 2 5 5" xfId="24993" xr:uid="{B58C284A-84D6-4C05-9353-94CF661E215E}"/>
    <cellStyle name="Normální 90 2 6" xfId="8377" xr:uid="{A9A09353-49E6-463D-8066-A885C2519ED0}"/>
    <cellStyle name="Normální 90 2 6 2" xfId="20270" xr:uid="{703A162F-71ED-4802-A36F-49850C65B96D}"/>
    <cellStyle name="Normální 90 2 6 3" xfId="25613" xr:uid="{FABC6C23-4953-4DE0-9AD4-689E495EDAB6}"/>
    <cellStyle name="Normální 90 2 7" xfId="11430" xr:uid="{27FCBC98-70A3-43ED-B3C7-3A44299E2311}"/>
    <cellStyle name="Normální 90 2 7 2" xfId="20265" xr:uid="{1627D792-3A27-408F-AEB2-007EF02704FD}"/>
    <cellStyle name="Normální 90 2 7 3" xfId="28605" xr:uid="{BC6AB1DA-EADD-40AC-8A78-C45B6091194E}"/>
    <cellStyle name="Normální 90 2 8" xfId="14495" xr:uid="{2ED78C9C-7B78-44F4-9638-F0212D6870CE}"/>
    <cellStyle name="Normální 90 2 8 2" xfId="31598" xr:uid="{7FCB32AB-73FC-4D45-B657-604DC5BE8F5D}"/>
    <cellStyle name="Normální 90 2 9" xfId="22529" xr:uid="{CE11D8C2-70DD-4208-8B7D-C3BB8CA0957B}"/>
    <cellStyle name="Normální 90 3" xfId="4353" xr:uid="{BC208886-88C4-46C2-BBC8-C71A4728F640}"/>
    <cellStyle name="Normální 90 4" xfId="5086" xr:uid="{0269F4D2-3E2D-47E7-AC55-1B3F9BAA3138}"/>
    <cellStyle name="Normální 90 4 2" xfId="8481" xr:uid="{B5976094-8F93-496B-80FA-B3138BAF9939}"/>
    <cellStyle name="Normální 90 4 2 2" xfId="20271" xr:uid="{1020A1EF-A21B-47CB-9948-7C3F2B66B08E}"/>
    <cellStyle name="Normální 90 4 2 3" xfId="25710" xr:uid="{897BD8C7-F582-4CB9-A6A5-D7CBB15B26A6}"/>
    <cellStyle name="Normální 90 4 3" xfId="11537" xr:uid="{6765720B-6938-4832-B77B-21EC30C513CE}"/>
    <cellStyle name="Normální 90 4 3 2" xfId="28703" xr:uid="{26782CCE-D243-4B71-A778-A4BBA99F9F78}"/>
    <cellStyle name="Normální 90 4 4" xfId="14598" xr:uid="{1BD8197A-6097-4A12-9E28-4497D22DA7CA}"/>
    <cellStyle name="Normální 90 4 4 2" xfId="31696" xr:uid="{2A0AEBB1-97CA-466E-922D-98E4354500DD}"/>
    <cellStyle name="Normální 90 4 5" xfId="22645" xr:uid="{F9C3D3D3-8035-45D0-836A-78D2D1083135}"/>
    <cellStyle name="Normální 90 5" xfId="6341" xr:uid="{39175E13-2303-4767-96A7-9A8950E44B07}"/>
    <cellStyle name="Normální 90 5 2" xfId="9564" xr:uid="{3B11D304-A6D6-4ABD-B305-E451012E022A}"/>
    <cellStyle name="Normální 90 5 2 2" xfId="20272" xr:uid="{21C98F10-B22C-4F9B-A815-F3CB77D70456}"/>
    <cellStyle name="Normální 90 5 2 3" xfId="26793" xr:uid="{F85BE859-D62B-450A-8B0E-E1D707299E40}"/>
    <cellStyle name="Normální 90 5 3" xfId="12622" xr:uid="{E3C01AD7-762A-42BF-949C-8B0A00F74D37}"/>
    <cellStyle name="Normální 90 5 3 2" xfId="29786" xr:uid="{02F936FC-74F6-4D0F-97F9-951AA1F901CC}"/>
    <cellStyle name="Normální 90 5 4" xfId="15681" xr:uid="{4E0B3020-3160-4882-BD0F-56439D5CB4FE}"/>
    <cellStyle name="Normální 90 5 4 2" xfId="32779" xr:uid="{F85D6308-402A-45F5-AD12-24C636B11256}"/>
    <cellStyle name="Normální 90 5 5" xfId="23792" xr:uid="{9ABB6273-8704-47BB-912F-4EFEAB319BBC}"/>
    <cellStyle name="Normální 90 6" xfId="6970" xr:uid="{EED0DCE6-66F6-4CA0-859B-CB01A1BF743E}"/>
    <cellStyle name="Normální 90 6 2" xfId="10166" xr:uid="{6E7343F4-FFD2-4676-A411-3612B76560A4}"/>
    <cellStyle name="Normální 90 6 2 2" xfId="20273" xr:uid="{08E84F5A-7AD1-4840-84D5-2099ABBFB470}"/>
    <cellStyle name="Normální 90 6 2 3" xfId="27394" xr:uid="{4275601A-C122-423E-A477-8493C208EC0D}"/>
    <cellStyle name="Normální 90 6 3" xfId="13224" xr:uid="{6F941757-9F81-441D-A469-3A480B7DE08F}"/>
    <cellStyle name="Normální 90 6 3 2" xfId="30388" xr:uid="{3DD3C6BE-E3B4-412C-84F7-8DDBB73F5A12}"/>
    <cellStyle name="Normální 90 6 4" xfId="16282" xr:uid="{F83DDB7E-EB0A-4DA2-983E-3780CACD41D9}"/>
    <cellStyle name="Normální 90 6 4 2" xfId="33380" xr:uid="{AB1B69BB-05C5-4FFD-934B-947C8D58DB83}"/>
    <cellStyle name="Normální 90 6 5" xfId="24393" xr:uid="{70F027B8-BC37-4499-82C5-35FE216146A7}"/>
    <cellStyle name="Normální 90 7" xfId="7576" xr:uid="{BD02F9DF-BDF1-45CE-A27E-EEA4ACBBA1BA}"/>
    <cellStyle name="Normální 90 7 2" xfId="10765" xr:uid="{40610A13-A3B6-4B3C-80CF-628F706873F6}"/>
    <cellStyle name="Normální 90 7 2 2" xfId="20274" xr:uid="{29EF3C3A-CA55-4321-AE7F-6BF82D1627A6}"/>
    <cellStyle name="Normální 90 7 2 3" xfId="27993" xr:uid="{FD90C0E8-4FE4-48E3-BC72-DEB2E24FE895}"/>
    <cellStyle name="Normální 90 7 3" xfId="13823" xr:uid="{AC06621F-6E7B-43A6-99F9-0D1142C0735F}"/>
    <cellStyle name="Normální 90 7 3 2" xfId="30987" xr:uid="{FDB2383E-DB0B-4458-81FC-01B08DCEF454}"/>
    <cellStyle name="Normální 90 7 4" xfId="16881" xr:uid="{0F6275A1-1291-48A2-AEBF-3C23F7ECFCA5}"/>
    <cellStyle name="Normální 90 7 4 2" xfId="33979" xr:uid="{E27F4E66-AB3E-4DA3-A270-B70DEC2B712E}"/>
    <cellStyle name="Normální 90 7 5" xfId="24992" xr:uid="{FBCB7775-ADED-4C0C-AFAB-9E6CF4A154C4}"/>
    <cellStyle name="Normální 90 8" xfId="7966" xr:uid="{DEB5C0E2-5649-48BC-B969-A575155CB56F}"/>
    <cellStyle name="Normální 90 8 2" xfId="20572" xr:uid="{6A67FA46-7519-427A-BBD4-67B2EB938A10}"/>
    <cellStyle name="Normální 90 8 2 2" xfId="36197" xr:uid="{98B4B467-D3F5-4602-ADAD-C8D0DBFBB2FF}"/>
    <cellStyle name="Normální 90 8 3" xfId="25203" xr:uid="{8603B64C-F632-4712-B325-0D63C17FBDD0}"/>
    <cellStyle name="Normální 90 9" xfId="11010" xr:uid="{CD4FB196-17BB-4245-ABC4-F5626EA33BE9}"/>
    <cellStyle name="Normální 90 9 2" xfId="28195" xr:uid="{4B1380A8-CD21-4B0B-950B-2E019AA0FEC0}"/>
    <cellStyle name="Normální 91" xfId="3786" xr:uid="{CB232C92-14B1-46FA-8CB9-42BBA1748376}"/>
    <cellStyle name="Normální 91 10" xfId="14091" xr:uid="{3E01A52E-5C44-43CD-A46A-6DD6FB8F136C}"/>
    <cellStyle name="Normální 91 10 2" xfId="31194" xr:uid="{86341BD4-3028-439C-A441-B909A7325000}"/>
    <cellStyle name="Normální 91 11" xfId="22085" xr:uid="{EE4BE985-9D39-47EF-90BD-C89B48E2BCE7}"/>
    <cellStyle name="Normální 91 2" xfId="4587" xr:uid="{E6A07A6A-7E22-41D4-A954-1C57C0CB228F}"/>
    <cellStyle name="Normální 91 2 2" xfId="5710" xr:uid="{A03E4EF2-8CFC-4538-8CE0-73813ECF3518}"/>
    <cellStyle name="Normální 91 2 2 2" xfId="9011" xr:uid="{B281E03E-F7EC-481E-80E3-85CF5FD777AD}"/>
    <cellStyle name="Normální 91 2 2 2 2" xfId="20276" xr:uid="{07B824AE-DB38-45C3-8065-74CC50D09429}"/>
    <cellStyle name="Normální 91 2 2 2 3" xfId="26240" xr:uid="{27ED9376-FCA7-4C67-9AED-584AF472B761}"/>
    <cellStyle name="Normální 91 2 2 3" xfId="12067" xr:uid="{313766E8-F5A7-4F42-AB29-2E89AC8084CD}"/>
    <cellStyle name="Normální 91 2 2 3 2" xfId="29233" xr:uid="{6AFFBA08-2B41-4201-8F54-4F8D10FB8A01}"/>
    <cellStyle name="Normální 91 2 2 4" xfId="15128" xr:uid="{CC1428D8-D678-4689-9296-BAFF9313BDE9}"/>
    <cellStyle name="Normální 91 2 2 4 2" xfId="32226" xr:uid="{49D551D5-5493-42D5-A2ED-810C56112BE1}"/>
    <cellStyle name="Normální 91 2 2 5" xfId="23189" xr:uid="{08FF7728-0526-4290-B9D1-22757A73BD66}"/>
    <cellStyle name="Normální 91 2 3" xfId="6344" xr:uid="{E4EB66A7-5F32-4B8E-9A8D-14AC4087B670}"/>
    <cellStyle name="Normální 91 2 3 2" xfId="9567" xr:uid="{3EDEBE63-5360-46FD-AFA5-799CC500B5E3}"/>
    <cellStyle name="Normální 91 2 3 2 2" xfId="20277" xr:uid="{5DBDFCB1-A90B-4B04-9543-DCE6FEA363B9}"/>
    <cellStyle name="Normální 91 2 3 2 3" xfId="26796" xr:uid="{6B89E96E-6716-4FF6-AE62-D81C97F3C3E2}"/>
    <cellStyle name="Normální 91 2 3 3" xfId="12625" xr:uid="{721243E8-84DB-491B-8DF2-C703F6A4CB58}"/>
    <cellStyle name="Normální 91 2 3 3 2" xfId="29789" xr:uid="{C4C5CF3D-AF6C-4A3A-8300-F8906EFC6130}"/>
    <cellStyle name="Normální 91 2 3 4" xfId="15684" xr:uid="{6DCF99C8-746A-4450-A994-54371E632219}"/>
    <cellStyle name="Normální 91 2 3 4 2" xfId="32782" xr:uid="{7F97C43A-D417-4F1B-BF4B-2037884916C5}"/>
    <cellStyle name="Normální 91 2 3 5" xfId="23795" xr:uid="{66641818-FF3E-4AF4-9669-F522FDA14013}"/>
    <cellStyle name="Normální 91 2 4" xfId="6973" xr:uid="{40AC84C1-855E-4E23-AAAC-DD47BAE938EE}"/>
    <cellStyle name="Normální 91 2 4 2" xfId="10169" xr:uid="{6353E131-6CF2-44D6-AD32-B4D40D8EDE79}"/>
    <cellStyle name="Normální 91 2 4 2 2" xfId="20278" xr:uid="{273A3165-B21C-4BEB-A41A-2432A1B83707}"/>
    <cellStyle name="Normální 91 2 4 2 3" xfId="27397" xr:uid="{02E9F7A9-47D1-40F0-B83F-3A1573307160}"/>
    <cellStyle name="Normální 91 2 4 3" xfId="13227" xr:uid="{DC27AE9E-E878-4BA5-BEFD-509A5F5DA9A5}"/>
    <cellStyle name="Normální 91 2 4 3 2" xfId="30391" xr:uid="{8792B07D-D183-4394-B859-F0ADF35B555D}"/>
    <cellStyle name="Normální 91 2 4 4" xfId="16285" xr:uid="{39D997FA-2114-4E78-B4B8-9FC1430FB214}"/>
    <cellStyle name="Normální 91 2 4 4 2" xfId="33383" xr:uid="{669D5E14-8869-4C18-B573-6B501E7BD9AA}"/>
    <cellStyle name="Normální 91 2 4 5" xfId="24396" xr:uid="{53944690-4EB7-461F-AC65-B81BCC261DEA}"/>
    <cellStyle name="Normální 91 2 5" xfId="7579" xr:uid="{94E8BA77-464E-4054-8371-E226085163FF}"/>
    <cellStyle name="Normální 91 2 5 2" xfId="10768" xr:uid="{4AF3EFC5-5B1D-4823-B891-5107EA224A8E}"/>
    <cellStyle name="Normální 91 2 5 2 2" xfId="20279" xr:uid="{303BD011-0421-42EF-A216-9F8622F4F374}"/>
    <cellStyle name="Normální 91 2 5 2 3" xfId="27996" xr:uid="{4D3F149E-8E58-4D86-927C-6E409E0D5259}"/>
    <cellStyle name="Normální 91 2 5 3" xfId="13826" xr:uid="{F07112EE-E1D6-4854-B5E6-082687AFC5D2}"/>
    <cellStyle name="Normální 91 2 5 3 2" xfId="30990" xr:uid="{F28811D3-8EA3-42F8-BA5F-B3BE0316521D}"/>
    <cellStyle name="Normální 91 2 5 4" xfId="16884" xr:uid="{85C38C48-92C8-4FE4-B928-37F5FC65BF26}"/>
    <cellStyle name="Normální 91 2 5 4 2" xfId="33982" xr:uid="{CC19FB93-AD78-46BA-A159-BEC8756BBF50}"/>
    <cellStyle name="Normální 91 2 5 5" xfId="24995" xr:uid="{484995C5-7620-44EC-B1F1-58F4E1FE0AD2}"/>
    <cellStyle name="Normální 91 2 6" xfId="8378" xr:uid="{DB8F6E95-7D0F-431B-A8C6-CC8D0644E539}"/>
    <cellStyle name="Normální 91 2 6 2" xfId="20280" xr:uid="{7E3F7BF3-8077-46C4-BA7F-F51447B1BE99}"/>
    <cellStyle name="Normální 91 2 6 3" xfId="25614" xr:uid="{AD46C63B-931E-4A47-B150-18A039CD48DB}"/>
    <cellStyle name="Normální 91 2 7" xfId="11431" xr:uid="{23C9F35B-D6B8-48A4-85EB-FEECABA28897}"/>
    <cellStyle name="Normální 91 2 7 2" xfId="20275" xr:uid="{EC2BF0C3-7208-4EB4-9D1F-252AA88F4E8C}"/>
    <cellStyle name="Normální 91 2 7 3" xfId="28606" xr:uid="{350921DC-9180-4E1F-BF5B-A07EBCDDFB8A}"/>
    <cellStyle name="Normální 91 2 8" xfId="14496" xr:uid="{DD9DD330-26EE-42D8-8D67-927EE937602D}"/>
    <cellStyle name="Normální 91 2 8 2" xfId="31599" xr:uid="{10526D8C-5759-40A8-9BC6-6295FB952D4B}"/>
    <cellStyle name="Normální 91 2 9" xfId="22530" xr:uid="{17877AB9-572A-4A56-9B18-84E729CB896B}"/>
    <cellStyle name="Normální 91 3" xfId="4354" xr:uid="{1593812E-FFCB-4D1B-84D3-B0E5C9CC723B}"/>
    <cellStyle name="Normální 91 4" xfId="5087" xr:uid="{14B49356-981F-4CA5-9000-DB3AF3F75F5F}"/>
    <cellStyle name="Normální 91 4 2" xfId="8482" xr:uid="{5CBF2C10-4415-46D1-8ABA-EEC58945F72B}"/>
    <cellStyle name="Normální 91 4 2 2" xfId="20281" xr:uid="{D82D0B31-FA92-4C98-B868-96E28AF0A829}"/>
    <cellStyle name="Normální 91 4 2 3" xfId="25711" xr:uid="{1012F378-3B8C-4A84-B769-0622916FE9F1}"/>
    <cellStyle name="Normální 91 4 3" xfId="11538" xr:uid="{9912990B-A482-4BF8-93FF-77EEDFD919FD}"/>
    <cellStyle name="Normální 91 4 3 2" xfId="28704" xr:uid="{58B958F7-8A4E-4D75-88B0-CAD171CA5A6D}"/>
    <cellStyle name="Normální 91 4 4" xfId="14599" xr:uid="{BD8AF61A-FF93-4D69-8A52-BC2F80FC42E9}"/>
    <cellStyle name="Normální 91 4 4 2" xfId="31697" xr:uid="{74281E9C-D697-42C0-9655-C1CD0638CC90}"/>
    <cellStyle name="Normální 91 4 5" xfId="22646" xr:uid="{F7F6FF79-1DEC-4074-B5C0-5AEF5AEE39EE}"/>
    <cellStyle name="Normální 91 5" xfId="6343" xr:uid="{3A307382-7CF7-4145-822B-3A32C1A2CD7B}"/>
    <cellStyle name="Normální 91 5 2" xfId="9566" xr:uid="{4E3695B7-C7D7-4D3B-87B7-EDA73ADD2C17}"/>
    <cellStyle name="Normální 91 5 2 2" xfId="20282" xr:uid="{F5079D15-8DB5-47E0-B4D0-584D1BDF83BD}"/>
    <cellStyle name="Normální 91 5 2 3" xfId="26795" xr:uid="{7C181F7B-3754-432C-84F9-790C3DF0A42C}"/>
    <cellStyle name="Normální 91 5 3" xfId="12624" xr:uid="{336D6E14-72B0-4A51-BCA6-F13682DFC7FC}"/>
    <cellStyle name="Normální 91 5 3 2" xfId="29788" xr:uid="{EBD3416E-31D6-42BC-BF97-D7423BBB8C05}"/>
    <cellStyle name="Normální 91 5 4" xfId="15683" xr:uid="{CF8E432C-1C61-49FF-983A-BA56401BA679}"/>
    <cellStyle name="Normální 91 5 4 2" xfId="32781" xr:uid="{D2BB13EB-384E-4E87-A50B-6DF4B79A3FFA}"/>
    <cellStyle name="Normální 91 5 5" xfId="23794" xr:uid="{C0882BFA-A602-4131-9860-8C8299DCD4E5}"/>
    <cellStyle name="Normální 91 6" xfId="6972" xr:uid="{B833E339-FE30-44B1-89C9-1B311A5D4A1C}"/>
    <cellStyle name="Normální 91 6 2" xfId="10168" xr:uid="{4AD74EFA-65B4-4685-9632-B2436A600C85}"/>
    <cellStyle name="Normální 91 6 2 2" xfId="20283" xr:uid="{C280D370-3833-4CA2-8B85-44282D9F06F4}"/>
    <cellStyle name="Normální 91 6 2 3" xfId="27396" xr:uid="{187481E6-95EE-43D2-9317-0DA0BAAF9E7E}"/>
    <cellStyle name="Normální 91 6 3" xfId="13226" xr:uid="{52054434-3006-453D-AE06-7606967C4969}"/>
    <cellStyle name="Normální 91 6 3 2" xfId="30390" xr:uid="{7C5B1F7C-0143-4B3A-8985-3C1B86EBFDA3}"/>
    <cellStyle name="Normální 91 6 4" xfId="16284" xr:uid="{85344E73-C378-4216-81A0-6071003F6623}"/>
    <cellStyle name="Normální 91 6 4 2" xfId="33382" xr:uid="{5ED98492-9CE1-4331-9ED0-166B81A56E12}"/>
    <cellStyle name="Normální 91 6 5" xfId="24395" xr:uid="{1E50EFEE-80BD-4EFC-BB53-EA12CA29F033}"/>
    <cellStyle name="Normální 91 7" xfId="7578" xr:uid="{233B5277-BDFA-43D7-82A2-091E7756F44C}"/>
    <cellStyle name="Normální 91 7 2" xfId="10767" xr:uid="{11735A77-258F-41DC-B170-7E5DD014D662}"/>
    <cellStyle name="Normální 91 7 2 2" xfId="20284" xr:uid="{5E1139EE-7B5C-408B-97B1-DC8069FE8FAF}"/>
    <cellStyle name="Normální 91 7 2 3" xfId="27995" xr:uid="{87A609BE-5B1B-4099-9AEC-64803AB12D52}"/>
    <cellStyle name="Normální 91 7 3" xfId="13825" xr:uid="{78D1E058-7CB5-422B-B85E-2727AD0A40BA}"/>
    <cellStyle name="Normální 91 7 3 2" xfId="30989" xr:uid="{F056649E-DE3F-4F59-9F13-C22D9509D6CE}"/>
    <cellStyle name="Normální 91 7 4" xfId="16883" xr:uid="{8057542B-7B93-415E-9560-3BE1B349FE99}"/>
    <cellStyle name="Normální 91 7 4 2" xfId="33981" xr:uid="{0BE05131-D06D-4D1F-B11C-DFA9881DCEB9}"/>
    <cellStyle name="Normální 91 7 5" xfId="24994" xr:uid="{75F4B7AE-5D14-4C54-B20D-884AE6059413}"/>
    <cellStyle name="Normální 91 8" xfId="7967" xr:uid="{8B4FB958-98D7-430A-8D0B-A70AD9098B40}"/>
    <cellStyle name="Normální 91 8 2" xfId="20573" xr:uid="{3C5B2292-042C-48E1-A6DC-E38B85CAD402}"/>
    <cellStyle name="Normální 91 8 2 2" xfId="36198" xr:uid="{3C329E13-CE35-4F78-88D7-3357A9996F00}"/>
    <cellStyle name="Normální 91 8 3" xfId="25204" xr:uid="{CEB02310-7EDD-499C-9042-D0A31EADB4C0}"/>
    <cellStyle name="Normální 91 9" xfId="11011" xr:uid="{9800F17F-F977-4C6D-84F7-4914DDBFC09B}"/>
    <cellStyle name="Normální 91 9 2" xfId="28196" xr:uid="{382E5486-525E-4FBA-9DB8-BA6B7F354094}"/>
    <cellStyle name="Normální 92" xfId="3787" xr:uid="{BD455C26-35A1-47AA-BA85-429DF2AB1FF3}"/>
    <cellStyle name="Normální 92 10" xfId="14092" xr:uid="{9338F116-27FB-4DAF-BA9F-A0F2F652C4A2}"/>
    <cellStyle name="Normální 92 10 2" xfId="31195" xr:uid="{62494E48-8083-4498-AADC-ED5DB945E533}"/>
    <cellStyle name="Normální 92 11" xfId="22086" xr:uid="{29F44627-BA95-4736-8C13-7263F5AC4648}"/>
    <cellStyle name="Normální 92 2" xfId="4588" xr:uid="{D5388CCE-0475-43F5-951F-563E014D7D4C}"/>
    <cellStyle name="Normální 92 2 2" xfId="5711" xr:uid="{F550AD91-A7B7-44CB-9587-868CF6DF45B5}"/>
    <cellStyle name="Normální 92 2 2 2" xfId="9012" xr:uid="{2E6B645C-A03E-4DF7-8553-3CE3C57E51BE}"/>
    <cellStyle name="Normální 92 2 2 2 2" xfId="20286" xr:uid="{66B2B27A-0B82-448A-97F8-86BFEFC1BDFC}"/>
    <cellStyle name="Normální 92 2 2 2 3" xfId="26241" xr:uid="{F6A9CE6B-9739-4B9B-919E-9D4B3B85C14A}"/>
    <cellStyle name="Normální 92 2 2 3" xfId="12068" xr:uid="{68E19C93-9923-4D48-A93D-7C16A8E7AD28}"/>
    <cellStyle name="Normální 92 2 2 3 2" xfId="29234" xr:uid="{400C02C3-44F3-4500-9D57-43BB0DF875BD}"/>
    <cellStyle name="Normální 92 2 2 4" xfId="15129" xr:uid="{7B0D1B8D-A2AD-47EB-A10A-0A69ED6B386D}"/>
    <cellStyle name="Normální 92 2 2 4 2" xfId="32227" xr:uid="{73E84BDF-22CC-40DD-8414-2052DBA190F8}"/>
    <cellStyle name="Normální 92 2 2 5" xfId="23190" xr:uid="{48BF5A56-105A-4B04-8513-9F51FFFF6C2A}"/>
    <cellStyle name="Normální 92 2 3" xfId="6346" xr:uid="{8DA7998D-29DA-412C-B697-83A5CDFF8E81}"/>
    <cellStyle name="Normální 92 2 3 2" xfId="9569" xr:uid="{CC60A4A6-2585-4E46-8A1E-829991D82F9A}"/>
    <cellStyle name="Normální 92 2 3 2 2" xfId="20287" xr:uid="{D6E7C78D-0712-41A4-818F-2E7E336847E2}"/>
    <cellStyle name="Normální 92 2 3 2 3" xfId="26798" xr:uid="{DF8B7DFF-DDB9-448A-8F31-49636EE26AEA}"/>
    <cellStyle name="Normální 92 2 3 3" xfId="12627" xr:uid="{3302EBB7-1A16-47D1-8C30-BB033369545F}"/>
    <cellStyle name="Normální 92 2 3 3 2" xfId="29791" xr:uid="{9CA639C0-5D3A-4895-9F97-1D4CCE5F0C8B}"/>
    <cellStyle name="Normální 92 2 3 4" xfId="15686" xr:uid="{261AFD46-52EA-41BE-BFCB-736A7B17A0A2}"/>
    <cellStyle name="Normální 92 2 3 4 2" xfId="32784" xr:uid="{4696DEF6-4344-4648-94C7-3510EB41DA53}"/>
    <cellStyle name="Normální 92 2 3 5" xfId="23797" xr:uid="{8A9E2633-74C1-47FE-980E-28F634E37B95}"/>
    <cellStyle name="Normální 92 2 4" xfId="6975" xr:uid="{37FBF178-1F25-48F2-90DB-FF4FF2C17950}"/>
    <cellStyle name="Normální 92 2 4 2" xfId="10171" xr:uid="{6E863C1B-EB75-472F-A65C-1B06921F0D44}"/>
    <cellStyle name="Normální 92 2 4 2 2" xfId="20288" xr:uid="{CB6D38B4-5889-4187-8C9F-9BB4EBCF63C2}"/>
    <cellStyle name="Normální 92 2 4 2 3" xfId="27399" xr:uid="{88942B24-2576-4CD3-8322-3D2632E8185A}"/>
    <cellStyle name="Normální 92 2 4 3" xfId="13229" xr:uid="{84013351-10C6-4D2B-9E6D-D45E24E30197}"/>
    <cellStyle name="Normální 92 2 4 3 2" xfId="30393" xr:uid="{8CF197DA-D95B-47C1-89E7-74CA5B443F0F}"/>
    <cellStyle name="Normální 92 2 4 4" xfId="16287" xr:uid="{9193BAE0-CD2B-4DEB-8AB7-D2713C263D89}"/>
    <cellStyle name="Normální 92 2 4 4 2" xfId="33385" xr:uid="{831926F0-5872-4DBF-B362-1608BC595026}"/>
    <cellStyle name="Normální 92 2 4 5" xfId="24398" xr:uid="{6DE8E38A-3BB5-4898-9771-21C8ED513AE0}"/>
    <cellStyle name="Normální 92 2 5" xfId="7581" xr:uid="{FFA8BF58-CEC6-46A6-B69D-63CEB078F945}"/>
    <cellStyle name="Normální 92 2 5 2" xfId="10770" xr:uid="{E338F9F3-4CD3-47EA-8CDB-FEB5362E374F}"/>
    <cellStyle name="Normální 92 2 5 2 2" xfId="20289" xr:uid="{B1C95435-B305-46BA-9BBA-DF43CB1BBB4E}"/>
    <cellStyle name="Normální 92 2 5 2 3" xfId="27998" xr:uid="{72BC5231-0043-49DB-8FEC-891431CB3149}"/>
    <cellStyle name="Normální 92 2 5 3" xfId="13828" xr:uid="{482B7ADC-56CD-48E6-B03B-251F3309365D}"/>
    <cellStyle name="Normální 92 2 5 3 2" xfId="30992" xr:uid="{BADF92BA-7147-4C96-9E14-F227B065AA3B}"/>
    <cellStyle name="Normální 92 2 5 4" xfId="16886" xr:uid="{4722CA82-5234-4E1F-88A7-D3BE2E3F637E}"/>
    <cellStyle name="Normální 92 2 5 4 2" xfId="33984" xr:uid="{2B058BEB-D12D-4E88-9871-0CD97ACE47FB}"/>
    <cellStyle name="Normální 92 2 5 5" xfId="24997" xr:uid="{09134F41-1700-4B05-B0B5-68F4FE3AD1FF}"/>
    <cellStyle name="Normální 92 2 6" xfId="8379" xr:uid="{47A51802-1AB1-4969-8336-52D97D75EC0D}"/>
    <cellStyle name="Normální 92 2 6 2" xfId="20290" xr:uid="{F983B0AA-EC74-4B60-803D-BBE24302151C}"/>
    <cellStyle name="Normální 92 2 6 3" xfId="25615" xr:uid="{63F329FD-75A0-4014-95E1-B1FAA571246D}"/>
    <cellStyle name="Normální 92 2 7" xfId="11432" xr:uid="{49F70B54-7856-44D8-AED8-09895B3D7706}"/>
    <cellStyle name="Normální 92 2 7 2" xfId="20285" xr:uid="{DFBE5227-CBDF-41D4-AB6F-A54E83866EFC}"/>
    <cellStyle name="Normální 92 2 7 3" xfId="28607" xr:uid="{64446A16-562D-430A-A181-FB270EF69B5A}"/>
    <cellStyle name="Normální 92 2 8" xfId="14497" xr:uid="{BF02C54D-6ED7-478E-B490-4DF99BA5BDD7}"/>
    <cellStyle name="Normální 92 2 8 2" xfId="31600" xr:uid="{D4AC1463-6AF0-4301-A201-EDAC589E0C02}"/>
    <cellStyle name="Normální 92 2 9" xfId="22531" xr:uid="{98BE3D0E-92BC-4644-8D0D-B1C4F3276EED}"/>
    <cellStyle name="Normální 92 3" xfId="4355" xr:uid="{C3A82C00-8D59-4DC8-A447-054AA4FF2180}"/>
    <cellStyle name="Normální 92 4" xfId="5088" xr:uid="{52F3986E-8595-480A-BCAA-B16C89F06D39}"/>
    <cellStyle name="Normální 92 4 2" xfId="8483" xr:uid="{A0DE2014-2BD9-47EB-84F3-A3F91D006CA7}"/>
    <cellStyle name="Normální 92 4 2 2" xfId="20291" xr:uid="{08DF37C5-C902-49B9-8787-3060D9787DD9}"/>
    <cellStyle name="Normální 92 4 2 3" xfId="25712" xr:uid="{82E4EC94-D288-4CA7-8618-3D8AEBFFDD05}"/>
    <cellStyle name="Normální 92 4 3" xfId="11539" xr:uid="{FA60EFED-B3F2-4573-9247-C84D8701E390}"/>
    <cellStyle name="Normální 92 4 3 2" xfId="28705" xr:uid="{3C0EAB2D-7CCF-4333-B5EB-EABF0B691834}"/>
    <cellStyle name="Normální 92 4 4" xfId="14600" xr:uid="{2BEFCA4F-9891-499B-8D32-A95F29C2B927}"/>
    <cellStyle name="Normální 92 4 4 2" xfId="31698" xr:uid="{B2B0537C-8770-4543-9DC7-18D939B4B4CE}"/>
    <cellStyle name="Normální 92 4 5" xfId="22647" xr:uid="{3D5BBB3B-BFEC-42FE-9B40-16BF3EF324EB}"/>
    <cellStyle name="Normální 92 5" xfId="6345" xr:uid="{93B19BC8-D70B-418D-8106-D0748315EE73}"/>
    <cellStyle name="Normální 92 5 2" xfId="9568" xr:uid="{C7CE7D31-95E0-44D0-B97E-DBE0C5B353EE}"/>
    <cellStyle name="Normální 92 5 2 2" xfId="20292" xr:uid="{10E4E10B-A22E-4C0C-AC88-6BEEFBBE7493}"/>
    <cellStyle name="Normální 92 5 2 3" xfId="26797" xr:uid="{46980EE3-0E3F-4832-A751-9F2009539E75}"/>
    <cellStyle name="Normální 92 5 3" xfId="12626" xr:uid="{10780F67-DF75-4C9A-A2D0-BBD286AF4FB8}"/>
    <cellStyle name="Normální 92 5 3 2" xfId="29790" xr:uid="{6327E03B-8E41-4A99-A3EE-CE45AC057181}"/>
    <cellStyle name="Normální 92 5 4" xfId="15685" xr:uid="{C7A8E57E-3DD8-4C51-9FE0-F248F45970DD}"/>
    <cellStyle name="Normální 92 5 4 2" xfId="32783" xr:uid="{BEAA93E7-F416-4CB3-AD5E-1D34EEBE4A3E}"/>
    <cellStyle name="Normální 92 5 5" xfId="23796" xr:uid="{C9B52B2D-CD0B-41B5-B800-EA64E16440C9}"/>
    <cellStyle name="Normální 92 6" xfId="6974" xr:uid="{6BF79B59-D28C-460B-8F8F-2502E9A16518}"/>
    <cellStyle name="Normální 92 6 2" xfId="10170" xr:uid="{70C416FC-361E-4D7A-9197-109076076529}"/>
    <cellStyle name="Normální 92 6 2 2" xfId="20293" xr:uid="{7D6E1C34-3D22-4F00-8DB9-7BFF7F7AFF06}"/>
    <cellStyle name="Normální 92 6 2 3" xfId="27398" xr:uid="{9D84C1FB-8834-431E-BA42-14149977D098}"/>
    <cellStyle name="Normální 92 6 3" xfId="13228" xr:uid="{BF34F32F-C128-4C0A-B147-161A010F4148}"/>
    <cellStyle name="Normální 92 6 3 2" xfId="30392" xr:uid="{D4339C05-CD5D-4337-9C71-A52CFE6BE6FD}"/>
    <cellStyle name="Normální 92 6 4" xfId="16286" xr:uid="{4F393132-5380-445F-A94B-0F17D42D55C6}"/>
    <cellStyle name="Normální 92 6 4 2" xfId="33384" xr:uid="{7FBB381F-39D7-4F2F-A1B2-358F8D28CF23}"/>
    <cellStyle name="Normální 92 6 5" xfId="24397" xr:uid="{7DBE024A-D620-4059-A801-4BDD23B9230E}"/>
    <cellStyle name="Normální 92 7" xfId="7580" xr:uid="{A2B8398C-03AB-4864-BFAF-C6A3D60DA039}"/>
    <cellStyle name="Normální 92 7 2" xfId="10769" xr:uid="{CDA4B035-E894-4EB9-AB9C-69F31E22B182}"/>
    <cellStyle name="Normální 92 7 2 2" xfId="20294" xr:uid="{4782E138-D0E3-4FDA-B746-D45D9B0A26E1}"/>
    <cellStyle name="Normální 92 7 2 3" xfId="27997" xr:uid="{A1FCB24A-38BD-40C7-BA90-DA6B4E64A06D}"/>
    <cellStyle name="Normální 92 7 3" xfId="13827" xr:uid="{62406BCA-CA69-4C09-9BEE-DA44C8181672}"/>
    <cellStyle name="Normální 92 7 3 2" xfId="30991" xr:uid="{CD326B9E-EB51-47C4-AD38-CC78D0A486C8}"/>
    <cellStyle name="Normální 92 7 4" xfId="16885" xr:uid="{D1067287-ACD7-4D0C-BF60-874CB63116AB}"/>
    <cellStyle name="Normální 92 7 4 2" xfId="33983" xr:uid="{B40CCDDE-77A4-443F-9177-435BE5592FBC}"/>
    <cellStyle name="Normální 92 7 5" xfId="24996" xr:uid="{488D694F-1D9F-4C9C-9237-B8CE14DEE38D}"/>
    <cellStyle name="Normální 92 8" xfId="7968" xr:uid="{62BB79B6-4D61-42E1-A515-0EFC82D6AB62}"/>
    <cellStyle name="Normální 92 8 2" xfId="20574" xr:uid="{D9A551A0-90B5-47DF-B5D9-15F0A305BB9A}"/>
    <cellStyle name="Normální 92 8 2 2" xfId="36199" xr:uid="{08087CB5-3EE9-451B-8CE5-264D0B53C340}"/>
    <cellStyle name="Normální 92 8 3" xfId="25205" xr:uid="{35CD65AB-4C37-4E4B-814A-818F0CE739B2}"/>
    <cellStyle name="Normální 92 9" xfId="11012" xr:uid="{5E7B2065-EB22-4BE7-AC9F-EDA14D042CC2}"/>
    <cellStyle name="Normální 92 9 2" xfId="28197" xr:uid="{3F1FC278-3596-4C13-AA11-6D44FD4EA46B}"/>
    <cellStyle name="Normální 93" xfId="3788" xr:uid="{195C48D9-28B8-46CF-82F2-14CE704A565E}"/>
    <cellStyle name="Normální 93 10" xfId="11013" xr:uid="{36947FFD-8166-4A36-BF0F-FBD24EE4EB7C}"/>
    <cellStyle name="Normální 93 10 2" xfId="28198" xr:uid="{BE67348B-B509-4571-B416-69A5D1C69060}"/>
    <cellStyle name="Normální 93 11" xfId="14093" xr:uid="{15920C2F-6F21-46BF-8F1B-750EDE056DF2}"/>
    <cellStyle name="Normální 93 11 2" xfId="31196" xr:uid="{3B3D4F51-8159-4BE5-9B1C-01D5FB4A2B61}"/>
    <cellStyle name="Normální 93 12" xfId="22087" xr:uid="{C00B8244-5F2E-40E7-A71C-540A19C9C06F}"/>
    <cellStyle name="Normální 93 2" xfId="3789" xr:uid="{BE68908A-48A8-4E0A-B592-46F2D515BD97}"/>
    <cellStyle name="Normální 93 3" xfId="3790" xr:uid="{C9F0484D-253A-4665-AE93-D290C830D1A9}"/>
    <cellStyle name="Normální 93 4" xfId="4589" xr:uid="{8ED9AD1E-69AD-487D-BD2D-24D46404E2ED}"/>
    <cellStyle name="Normální 93 4 2" xfId="5712" xr:uid="{12309137-FAEB-41EE-889B-B2A45893E930}"/>
    <cellStyle name="Normální 93 4 2 2" xfId="9013" xr:uid="{23909D13-535F-4942-847C-8DE5BE86FD77}"/>
    <cellStyle name="Normální 93 4 2 2 2" xfId="20296" xr:uid="{144B4A0E-65CF-4A2D-B5E0-BD9FEA388037}"/>
    <cellStyle name="Normální 93 4 2 2 3" xfId="26242" xr:uid="{702F5941-4767-4E10-953F-9CF31AB819AA}"/>
    <cellStyle name="Normální 93 4 2 3" xfId="12069" xr:uid="{6417010B-5EEA-4C75-9BCA-8934735774FF}"/>
    <cellStyle name="Normální 93 4 2 3 2" xfId="29235" xr:uid="{B9B7217C-1564-4389-A765-D7AEC5731B17}"/>
    <cellStyle name="Normální 93 4 2 4" xfId="15130" xr:uid="{E4698CB9-2C1E-43D4-B1F6-E189A3CA1FB4}"/>
    <cellStyle name="Normální 93 4 2 4 2" xfId="32228" xr:uid="{86D410F1-A391-4F30-83B5-E99AE57DE0DA}"/>
    <cellStyle name="Normální 93 4 2 5" xfId="23191" xr:uid="{82BC99BC-BFDC-49FA-AD15-A8F3CC74D695}"/>
    <cellStyle name="Normální 93 4 3" xfId="6348" xr:uid="{0785DA6B-0109-47EB-8418-7A745B68D873}"/>
    <cellStyle name="Normální 93 4 3 2" xfId="9571" xr:uid="{F50D2DF9-FA26-4CD7-87F1-3F8FFAA703DA}"/>
    <cellStyle name="Normální 93 4 3 2 2" xfId="20297" xr:uid="{105C543D-9C97-441D-A9D8-47CF7172171C}"/>
    <cellStyle name="Normální 93 4 3 2 3" xfId="26800" xr:uid="{9DFFCFA7-B68C-4AB2-AAAE-7F79A58D6E1B}"/>
    <cellStyle name="Normální 93 4 3 3" xfId="12629" xr:uid="{2BEAF164-331C-441A-AFE4-D67688F78C60}"/>
    <cellStyle name="Normální 93 4 3 3 2" xfId="29793" xr:uid="{BEB7169F-5427-4B73-B8AA-73951C92BBB4}"/>
    <cellStyle name="Normální 93 4 3 4" xfId="15688" xr:uid="{F040040D-7D04-48F4-A24E-9B37BDB542A8}"/>
    <cellStyle name="Normální 93 4 3 4 2" xfId="32786" xr:uid="{406C8A28-233E-44E8-9AF2-BE37017FCBD8}"/>
    <cellStyle name="Normální 93 4 3 5" xfId="23799" xr:uid="{63CDF954-EF88-4264-BE5E-E67267636925}"/>
    <cellStyle name="Normální 93 4 4" xfId="6977" xr:uid="{FD0B9043-DB28-4325-9464-F03D0584F10E}"/>
    <cellStyle name="Normální 93 4 4 2" xfId="10173" xr:uid="{9A9B9BC6-95DC-40EC-B5D5-F3D04784E5C6}"/>
    <cellStyle name="Normální 93 4 4 2 2" xfId="20298" xr:uid="{DBD6E115-ED05-46F8-AD6C-49BFC5B02D99}"/>
    <cellStyle name="Normální 93 4 4 2 3" xfId="27401" xr:uid="{1D431BAB-6678-4EDC-A99F-1C3644C56036}"/>
    <cellStyle name="Normální 93 4 4 3" xfId="13231" xr:uid="{00D22CF3-4B7C-4FDA-B23F-B025C8A28FBB}"/>
    <cellStyle name="Normální 93 4 4 3 2" xfId="30395" xr:uid="{6A68B40A-05A6-462A-AB5A-4BBC12A84F50}"/>
    <cellStyle name="Normální 93 4 4 4" xfId="16289" xr:uid="{9AD8A4CE-6F78-4B3B-9CCB-89BE1532249A}"/>
    <cellStyle name="Normální 93 4 4 4 2" xfId="33387" xr:uid="{6E8B65B1-609B-4B57-BF11-7FA9EA0346CB}"/>
    <cellStyle name="Normální 93 4 4 5" xfId="24400" xr:uid="{FDFD84A3-FDCB-4DB5-A66A-5FB09611C602}"/>
    <cellStyle name="Normální 93 4 5" xfId="7583" xr:uid="{905DA314-56CD-491B-8DF4-A9763C22CFB2}"/>
    <cellStyle name="Normální 93 4 5 2" xfId="10772" xr:uid="{30AE09E4-D524-4B9A-AFAC-08D6E50CA9E2}"/>
    <cellStyle name="Normální 93 4 5 2 2" xfId="20299" xr:uid="{5B8B0E4F-C9BC-4D92-B1F6-B839F80C2CF4}"/>
    <cellStyle name="Normální 93 4 5 2 3" xfId="28000" xr:uid="{F3BE077F-E252-4D92-A1D2-FFD1A18383DD}"/>
    <cellStyle name="Normální 93 4 5 3" xfId="13830" xr:uid="{00FE5097-1A89-4EBF-995B-B7E5D9D1EDA9}"/>
    <cellStyle name="Normální 93 4 5 3 2" xfId="30994" xr:uid="{D6D36B6E-5152-4D47-B792-0DA2D858CB20}"/>
    <cellStyle name="Normální 93 4 5 4" xfId="16888" xr:uid="{647B0362-C483-429B-914B-B491D8FA76F3}"/>
    <cellStyle name="Normální 93 4 5 4 2" xfId="33986" xr:uid="{C9C9BE33-6613-4629-81B1-D2DA1458286B}"/>
    <cellStyle name="Normální 93 4 5 5" xfId="24999" xr:uid="{2CEAA628-77AB-4966-842A-5B9C32FF3045}"/>
    <cellStyle name="Normální 93 4 6" xfId="8380" xr:uid="{A94DBCB5-DE56-447D-B3F7-1473988013D5}"/>
    <cellStyle name="Normální 93 4 6 2" xfId="20300" xr:uid="{22DE1C45-36BF-4D76-AE8B-8A3D45972397}"/>
    <cellStyle name="Normální 93 4 6 3" xfId="25616" xr:uid="{B7F0E089-29AC-47F9-B564-4C6D1D1686C3}"/>
    <cellStyle name="Normální 93 4 7" xfId="11433" xr:uid="{C827A6B5-6CAE-49CA-A1A8-B5CF967A9348}"/>
    <cellStyle name="Normální 93 4 7 2" xfId="20295" xr:uid="{56ADC36D-5387-42BC-85AE-DED934743099}"/>
    <cellStyle name="Normální 93 4 7 3" xfId="28608" xr:uid="{03484700-D00E-4AEC-9DB5-90A31FD42401}"/>
    <cellStyle name="Normální 93 4 8" xfId="14498" xr:uid="{FC34E3BF-E3D4-47C0-954A-888D89A35774}"/>
    <cellStyle name="Normální 93 4 8 2" xfId="31601" xr:uid="{65F211D0-AC74-4B2D-8F55-365935F9BEC2}"/>
    <cellStyle name="Normální 93 4 9" xfId="22532" xr:uid="{C3639693-C2F3-4117-A4A6-EDF7402C083E}"/>
    <cellStyle name="Normální 93 5" xfId="5302" xr:uid="{C96EE5DD-C89C-4E67-B5C0-21C889D256DF}"/>
    <cellStyle name="Normální 93 5 2" xfId="8608" xr:uid="{34EE3EDC-3554-4A7E-B841-13E2414F3292}"/>
    <cellStyle name="Normální 93 5 2 2" xfId="20301" xr:uid="{714A5E1B-6C95-41BA-A810-55A5AED91A7C}"/>
    <cellStyle name="Normální 93 5 2 3" xfId="25837" xr:uid="{035219BB-5DEE-417C-8343-9E5CD9BA6381}"/>
    <cellStyle name="Normální 93 5 3" xfId="11664" xr:uid="{09CEAAB9-37D6-4231-AECD-32BBF2AF61D6}"/>
    <cellStyle name="Normální 93 5 3 2" xfId="28830" xr:uid="{6B37B749-0C8B-47B9-BF2F-B1C39F6BAAB9}"/>
    <cellStyle name="Normální 93 5 4" xfId="14725" xr:uid="{55FE15D4-18E0-4285-9FFF-07861BA891F1}"/>
    <cellStyle name="Normální 93 5 4 2" xfId="31823" xr:uid="{B9A787F0-2099-40C1-8122-5F9750546685}"/>
    <cellStyle name="Normální 93 5 5" xfId="22783" xr:uid="{22AE2F0F-E5B3-4449-A36D-BF58C7914679}"/>
    <cellStyle name="Normální 93 6" xfId="6347" xr:uid="{2D7A339F-BC59-4CF4-A787-78B033E6A9CF}"/>
    <cellStyle name="Normální 93 6 2" xfId="9570" xr:uid="{75785B4A-7FE1-4CF2-9FFC-011D66904D72}"/>
    <cellStyle name="Normální 93 6 2 2" xfId="20302" xr:uid="{AD31AF7E-2C2C-4DBC-A693-34E0CCFE7A73}"/>
    <cellStyle name="Normální 93 6 2 3" xfId="26799" xr:uid="{D46DA60B-B5D7-4545-8053-B3CD353F66F7}"/>
    <cellStyle name="Normální 93 6 3" xfId="12628" xr:uid="{8A05C687-6A4C-4CFE-8B16-5105956658A5}"/>
    <cellStyle name="Normální 93 6 3 2" xfId="29792" xr:uid="{39EB4194-1119-4D92-ACD0-371C006EBAD8}"/>
    <cellStyle name="Normální 93 6 4" xfId="15687" xr:uid="{A7E57DE8-E8C5-4A73-984B-9ECB6C790FF3}"/>
    <cellStyle name="Normální 93 6 4 2" xfId="32785" xr:uid="{4A09B562-2117-49C5-9638-92E82EFA825B}"/>
    <cellStyle name="Normální 93 6 5" xfId="23798" xr:uid="{B45EBBEB-C213-4616-8EFA-84BE6CF45BA7}"/>
    <cellStyle name="Normální 93 7" xfId="6976" xr:uid="{58EBD321-9148-4F8C-B222-B7C364543E99}"/>
    <cellStyle name="Normální 93 7 2" xfId="10172" xr:uid="{4ED57A09-D436-4B84-AD01-B0E32A0186A2}"/>
    <cellStyle name="Normální 93 7 2 2" xfId="20303" xr:uid="{19B04C58-0091-4A07-AE38-77DE311DE98E}"/>
    <cellStyle name="Normální 93 7 2 3" xfId="27400" xr:uid="{AFAD21AD-67EE-48DD-B65B-49566D3B3991}"/>
    <cellStyle name="Normální 93 7 3" xfId="13230" xr:uid="{A9476A72-770B-4B10-871D-F6883DE644D7}"/>
    <cellStyle name="Normální 93 7 3 2" xfId="30394" xr:uid="{CC324F47-4B65-4498-8459-EE0F71752272}"/>
    <cellStyle name="Normální 93 7 4" xfId="16288" xr:uid="{E80BD773-0E04-4D32-9ED8-3339555C079E}"/>
    <cellStyle name="Normální 93 7 4 2" xfId="33386" xr:uid="{1E9C4B3D-E5E0-432A-8286-4743207CEA9F}"/>
    <cellStyle name="Normální 93 7 5" xfId="24399" xr:uid="{BD963FE3-D459-4D72-8AF5-221D94471C6A}"/>
    <cellStyle name="Normální 93 8" xfId="7582" xr:uid="{16AD5E3E-E0A5-462D-9581-F9DA4D46BE8A}"/>
    <cellStyle name="Normální 93 8 2" xfId="10771" xr:uid="{474D3245-9501-444A-A55D-787717AE983B}"/>
    <cellStyle name="Normální 93 8 2 2" xfId="20304" xr:uid="{E84F0731-C667-4D06-9413-9B744E8C0318}"/>
    <cellStyle name="Normální 93 8 2 3" xfId="27999" xr:uid="{0DBEC60C-4619-4348-9630-ACB05E60208D}"/>
    <cellStyle name="Normální 93 8 3" xfId="13829" xr:uid="{0F51653B-D539-49A7-A5BE-E9BDCF4927C0}"/>
    <cellStyle name="Normální 93 8 3 2" xfId="30993" xr:uid="{542BDEC8-66D7-4F19-B7A0-7EC6FC2ABE02}"/>
    <cellStyle name="Normální 93 8 4" xfId="16887" xr:uid="{7BE7613A-02C1-4BFD-944A-5EA4B4F4AEC9}"/>
    <cellStyle name="Normální 93 8 4 2" xfId="33985" xr:uid="{9328609F-A9FA-4FE0-B394-CC5030A706F5}"/>
    <cellStyle name="Normální 93 8 5" xfId="24998" xr:uid="{4B2E398A-CF96-41FA-88B8-B2325CBF0F81}"/>
    <cellStyle name="Normální 93 9" xfId="7969" xr:uid="{63F873F5-9344-4851-8986-47CA8A0059DA}"/>
    <cellStyle name="Normální 93 9 2" xfId="20575" xr:uid="{C54E94B3-EED5-402F-8922-200D9EAFB818}"/>
    <cellStyle name="Normální 93 9 2 2" xfId="36200" xr:uid="{E25C3F85-5A5E-4362-8BB6-5BFE8BCDB353}"/>
    <cellStyle name="Normální 93 9 3" xfId="25206" xr:uid="{5135A10D-9824-45F7-8167-71DF78514996}"/>
    <cellStyle name="Normální 94" xfId="3791" xr:uid="{8216A002-B18B-4578-A1D9-603071629DE5}"/>
    <cellStyle name="Normální 94 10" xfId="11014" xr:uid="{57F6A1D3-BBE1-4FB3-9634-F065EFA57515}"/>
    <cellStyle name="Normální 94 10 2" xfId="28199" xr:uid="{342717A5-3005-4560-9050-4AEAB3A6521A}"/>
    <cellStyle name="Normální 94 11" xfId="14094" xr:uid="{62CF99F9-4CBA-46EA-AB3E-222045C3DD3C}"/>
    <cellStyle name="Normální 94 11 2" xfId="31197" xr:uid="{519ABB5E-0CB3-43C5-801B-1D7B6AEBE6FA}"/>
    <cellStyle name="Normální 94 12" xfId="22088" xr:uid="{D5550DCB-1193-45DD-8A8C-5DF211F364E1}"/>
    <cellStyle name="Normální 94 2" xfId="3792" xr:uid="{7DAE759D-CC2E-4949-A534-E9AB388C95A8}"/>
    <cellStyle name="Normální 94 3" xfId="3793" xr:uid="{0671B586-7819-46AE-BE2B-FFA3EE89E3B2}"/>
    <cellStyle name="Normální 94 4" xfId="4592" xr:uid="{8D39660F-6C27-484A-94F5-E31582118904}"/>
    <cellStyle name="Normální 94 4 2" xfId="5713" xr:uid="{8E0EBE82-06EF-45ED-83EE-6F127B223F08}"/>
    <cellStyle name="Normální 94 4 2 2" xfId="9014" xr:uid="{76F789DA-A5AF-470D-8531-1487C2E54DE3}"/>
    <cellStyle name="Normální 94 4 2 2 2" xfId="20306" xr:uid="{E15FB618-219D-40B7-A4C4-7350D906DA89}"/>
    <cellStyle name="Normální 94 4 2 2 3" xfId="26243" xr:uid="{EF4F6853-4B7C-4BA8-87B2-473BF1DDED8B}"/>
    <cellStyle name="Normální 94 4 2 3" xfId="12070" xr:uid="{B36956BE-533A-45D7-A67A-6A22F212CBC0}"/>
    <cellStyle name="Normální 94 4 2 3 2" xfId="29236" xr:uid="{3AA9ED8D-76C4-464D-ACBB-4F427E550C84}"/>
    <cellStyle name="Normální 94 4 2 4" xfId="15131" xr:uid="{6FC790D6-C7E5-4D40-B69F-E9D85D7A3072}"/>
    <cellStyle name="Normální 94 4 2 4 2" xfId="32229" xr:uid="{4B05B808-A61F-41E7-802B-6128054B364A}"/>
    <cellStyle name="Normální 94 4 2 5" xfId="23192" xr:uid="{5A919DBC-65F8-485D-9FD8-D71DB330B83B}"/>
    <cellStyle name="Normální 94 4 3" xfId="6350" xr:uid="{56F669FC-DD57-4FA4-A961-B639A88440CC}"/>
    <cellStyle name="Normální 94 4 3 2" xfId="9573" xr:uid="{BF7CEBE6-F52D-49DB-9F00-2572528C8CDD}"/>
    <cellStyle name="Normální 94 4 3 2 2" xfId="20307" xr:uid="{137EE03C-274E-4F04-8D6B-6730F5A18DE7}"/>
    <cellStyle name="Normální 94 4 3 2 3" xfId="26802" xr:uid="{2E3124AE-A054-4A4E-882F-3BB88FA317A9}"/>
    <cellStyle name="Normální 94 4 3 3" xfId="12631" xr:uid="{8A813C87-B45F-40AF-85F4-00D35DA17B70}"/>
    <cellStyle name="Normální 94 4 3 3 2" xfId="29795" xr:uid="{B4CFDE52-108C-4EE0-A885-160A89776F34}"/>
    <cellStyle name="Normální 94 4 3 4" xfId="15690" xr:uid="{D12E81E5-88E0-42D4-A9FB-1DD4BBF15138}"/>
    <cellStyle name="Normální 94 4 3 4 2" xfId="32788" xr:uid="{A3992F55-821E-4BD7-9F07-CA1B8C183B0C}"/>
    <cellStyle name="Normální 94 4 3 5" xfId="23801" xr:uid="{4B5B0EE7-69CE-407F-97C7-64D0B0DAF3E3}"/>
    <cellStyle name="Normální 94 4 4" xfId="6979" xr:uid="{27D5AAB7-2BAB-4D39-A483-04A905CFDDC6}"/>
    <cellStyle name="Normální 94 4 4 2" xfId="10175" xr:uid="{57F24CDE-85D6-41AD-85BB-F19B60143318}"/>
    <cellStyle name="Normální 94 4 4 2 2" xfId="20308" xr:uid="{E24AD7D9-BD8D-4363-BD68-1B781F500A9F}"/>
    <cellStyle name="Normální 94 4 4 2 3" xfId="27403" xr:uid="{3FF4FA36-C5BE-4904-AF87-A4AEBFD88607}"/>
    <cellStyle name="Normální 94 4 4 3" xfId="13233" xr:uid="{F6BCAC42-D1B0-4FA4-AF5D-F9AE061A8B90}"/>
    <cellStyle name="Normální 94 4 4 3 2" xfId="30397" xr:uid="{D6985458-F581-4F1F-B1BE-8BD60425D335}"/>
    <cellStyle name="Normální 94 4 4 4" xfId="16291" xr:uid="{79F844F3-B03E-4DF0-9D7D-1976461678FD}"/>
    <cellStyle name="Normální 94 4 4 4 2" xfId="33389" xr:uid="{01CF18AD-FAEC-493D-843E-23D81756D4AC}"/>
    <cellStyle name="Normální 94 4 4 5" xfId="24402" xr:uid="{4B0BE344-AE48-475B-ADB1-2DBB17AAFFA5}"/>
    <cellStyle name="Normální 94 4 5" xfId="7585" xr:uid="{7AB37800-1429-4577-911E-0CC0D99CBE3D}"/>
    <cellStyle name="Normální 94 4 5 2" xfId="10774" xr:uid="{E0F115D8-6C25-42C0-B404-B6CA0CE5FAEA}"/>
    <cellStyle name="Normální 94 4 5 2 2" xfId="20309" xr:uid="{FFE99121-0BB0-479E-BCDE-BEABB45B70AD}"/>
    <cellStyle name="Normální 94 4 5 2 3" xfId="28002" xr:uid="{988D584A-6D31-4A21-8554-A646BAB1E828}"/>
    <cellStyle name="Normální 94 4 5 3" xfId="13832" xr:uid="{B302465C-EDC4-44A9-AA2D-27EB41AAFC8E}"/>
    <cellStyle name="Normální 94 4 5 3 2" xfId="30996" xr:uid="{04DA2458-E95A-4D4B-965E-22520D372978}"/>
    <cellStyle name="Normální 94 4 5 4" xfId="16890" xr:uid="{0EF9E610-0D92-4D7C-A742-BCBC0B44BE3D}"/>
    <cellStyle name="Normální 94 4 5 4 2" xfId="33988" xr:uid="{7A1A0D76-4CA8-4193-8C37-746E83A12B39}"/>
    <cellStyle name="Normální 94 4 5 5" xfId="25001" xr:uid="{1DB66DF0-0DB2-4A0D-8BD2-548F04CA22EF}"/>
    <cellStyle name="Normální 94 4 6" xfId="8381" xr:uid="{1E1D25CC-690B-49F4-AD0A-3106903F4695}"/>
    <cellStyle name="Normální 94 4 6 2" xfId="20310" xr:uid="{BF705A3A-FE9A-4B84-A6F0-12C8033C3EC4}"/>
    <cellStyle name="Normální 94 4 6 3" xfId="25617" xr:uid="{9DF3EA81-644A-4E89-84FA-5DDF0E770AEA}"/>
    <cellStyle name="Normální 94 4 7" xfId="11434" xr:uid="{F86D5E1D-0469-45ED-A906-96A3F6C724C6}"/>
    <cellStyle name="Normální 94 4 7 2" xfId="20305" xr:uid="{17E37C19-64DB-4F7D-B0B0-CAD7BE10737D}"/>
    <cellStyle name="Normální 94 4 7 3" xfId="28609" xr:uid="{904F565F-4925-43C5-98D0-51C1706A1388}"/>
    <cellStyle name="Normální 94 4 8" xfId="14499" xr:uid="{BFDD74FD-E191-4052-9E08-B2BB908D4A94}"/>
    <cellStyle name="Normální 94 4 8 2" xfId="31602" xr:uid="{6423CFF8-67D3-4DC1-9B8A-0F89B94E7D9A}"/>
    <cellStyle name="Normální 94 4 9" xfId="22533" xr:uid="{B2AB6407-C45E-4F06-A788-39E043AEF706}"/>
    <cellStyle name="Normální 94 5" xfId="5303" xr:uid="{93135612-F83D-4A0B-9336-7C655980A812}"/>
    <cellStyle name="Normální 94 5 2" xfId="8609" xr:uid="{B4B98F85-FC89-44BA-9E47-2BE51B0077EC}"/>
    <cellStyle name="Normální 94 5 2 2" xfId="20311" xr:uid="{1BF5DE0C-EFD4-4850-956D-537832853150}"/>
    <cellStyle name="Normální 94 5 2 3" xfId="25838" xr:uid="{626F7E85-017F-4527-81E9-FFC432D563DB}"/>
    <cellStyle name="Normální 94 5 3" xfId="11665" xr:uid="{A06D23F2-FEEE-4843-9AED-559FBC2EFA76}"/>
    <cellStyle name="Normální 94 5 3 2" xfId="28831" xr:uid="{936ACECD-29CF-457F-82A8-A85075655FEF}"/>
    <cellStyle name="Normální 94 5 4" xfId="14726" xr:uid="{DAF4DB36-16E5-4FE2-9E35-C0EE15F4C64B}"/>
    <cellStyle name="Normální 94 5 4 2" xfId="31824" xr:uid="{30964B5E-E334-4DA6-9D47-2977186EC74C}"/>
    <cellStyle name="Normální 94 5 5" xfId="22784" xr:uid="{14B29415-6538-44E3-9C52-32555C2F31EF}"/>
    <cellStyle name="Normální 94 6" xfId="6349" xr:uid="{59320AF8-E40C-4952-ADF6-D5FA61EC34A7}"/>
    <cellStyle name="Normální 94 6 2" xfId="9572" xr:uid="{E48E503C-3D3D-4243-B3B0-6425D15FE1B7}"/>
    <cellStyle name="Normální 94 6 2 2" xfId="20312" xr:uid="{AD0445D1-6A7A-4957-BAC4-79905F58B36A}"/>
    <cellStyle name="Normální 94 6 2 3" xfId="26801" xr:uid="{76588614-7FD9-4F8E-8442-8ACA755D6511}"/>
    <cellStyle name="Normální 94 6 3" xfId="12630" xr:uid="{9F8F3948-7F44-4955-9200-8076D511B71F}"/>
    <cellStyle name="Normální 94 6 3 2" xfId="29794" xr:uid="{B77DED63-AC0B-458E-9A43-58BC09D023EB}"/>
    <cellStyle name="Normální 94 6 4" xfId="15689" xr:uid="{34459C97-BA63-42A4-90C1-3FD65220326B}"/>
    <cellStyle name="Normální 94 6 4 2" xfId="32787" xr:uid="{F31C086D-FBA4-4F5F-8FA0-71F1681A1608}"/>
    <cellStyle name="Normální 94 6 5" xfId="23800" xr:uid="{B4BF61FB-B5A1-48E6-8513-4D503DD89305}"/>
    <cellStyle name="Normální 94 7" xfId="6978" xr:uid="{C0E6D826-8698-4423-80AE-BD11B4BD49BC}"/>
    <cellStyle name="Normální 94 7 2" xfId="10174" xr:uid="{B88776D7-2572-426D-80F1-6EAA5DB275A7}"/>
    <cellStyle name="Normální 94 7 2 2" xfId="20313" xr:uid="{1290A0EC-EB0F-49FC-A2AF-48E913B2FDB3}"/>
    <cellStyle name="Normální 94 7 2 3" xfId="27402" xr:uid="{CFB876E4-1CE6-4D60-BD8C-ACEE5B3C67D6}"/>
    <cellStyle name="Normální 94 7 3" xfId="13232" xr:uid="{4229FA5C-CE19-43C5-BAA6-2C8EA060BA29}"/>
    <cellStyle name="Normální 94 7 3 2" xfId="30396" xr:uid="{9179C439-5021-4918-82C1-F14F73CAAC37}"/>
    <cellStyle name="Normální 94 7 4" xfId="16290" xr:uid="{E8667404-7E2C-4829-9714-65FEB10B87BA}"/>
    <cellStyle name="Normální 94 7 4 2" xfId="33388" xr:uid="{0CEFE6D1-5D5F-4A09-8515-F567D5C28335}"/>
    <cellStyle name="Normální 94 7 5" xfId="24401" xr:uid="{93FE6218-C38C-4611-ABF6-7B7FA49111C1}"/>
    <cellStyle name="Normální 94 8" xfId="7584" xr:uid="{30B79F90-AC31-4152-B55F-8E783F6C562E}"/>
    <cellStyle name="Normální 94 8 2" xfId="10773" xr:uid="{1117DDAE-DE09-4FAA-B315-CE6562F6AC2C}"/>
    <cellStyle name="Normální 94 8 2 2" xfId="20314" xr:uid="{68B8037E-EF3B-414C-B880-E97D8548D5D0}"/>
    <cellStyle name="Normální 94 8 2 3" xfId="28001" xr:uid="{687CE5E8-23B5-45FC-9DBD-628C6B01D5EE}"/>
    <cellStyle name="Normální 94 8 3" xfId="13831" xr:uid="{07CB2FC1-FA72-46F3-8361-43DC26B470BA}"/>
    <cellStyle name="Normální 94 8 3 2" xfId="30995" xr:uid="{F9B5E7DF-A214-4010-9786-00BFA7A0225F}"/>
    <cellStyle name="Normální 94 8 4" xfId="16889" xr:uid="{86D948FE-61AE-4460-B47D-2FD697135DB8}"/>
    <cellStyle name="Normální 94 8 4 2" xfId="33987" xr:uid="{70E89D23-7DE4-45AE-B3B4-65F88CF844BE}"/>
    <cellStyle name="Normální 94 8 5" xfId="25000" xr:uid="{93DB5A00-5731-4D0D-A24F-8A4CFA007E5A}"/>
    <cellStyle name="Normální 94 9" xfId="7970" xr:uid="{CE157B29-C24E-4856-90BC-BB6418691285}"/>
    <cellStyle name="Normální 94 9 2" xfId="20576" xr:uid="{4E211B95-8F0A-4FF3-A2E3-D754F403B6CC}"/>
    <cellStyle name="Normální 94 9 2 2" xfId="36201" xr:uid="{E13F9893-C529-4F60-8AA0-25D522529CEC}"/>
    <cellStyle name="Normální 94 9 3" xfId="25207" xr:uid="{A7CB7AA1-70DE-4D1C-8405-DCBA21EA0F75}"/>
    <cellStyle name="Normální 95" xfId="3794" xr:uid="{5873F644-4796-4FC9-9807-21B62C2B4A30}"/>
    <cellStyle name="Normální 95 10" xfId="11015" xr:uid="{0E8B27D0-1479-43F8-9783-4A41623F990A}"/>
    <cellStyle name="Normální 95 10 2" xfId="20577" xr:uid="{A612D4D0-826D-473E-B75B-9ED5E7EEEA04}"/>
    <cellStyle name="Normální 95 10 2 2" xfId="36202" xr:uid="{DDFC12BE-1EC1-444C-8ED2-65A4AB8AA7BD}"/>
    <cellStyle name="Normální 95 10 3" xfId="28200" xr:uid="{7222192F-292E-4F4A-AB92-66199DCB6DED}"/>
    <cellStyle name="Normální 95 11" xfId="14095" xr:uid="{FA7E3817-018F-4628-8288-BED19DC8E9ED}"/>
    <cellStyle name="Normální 95 11 2" xfId="31198" xr:uid="{B1F58771-A5DB-4F98-A095-426D9F8ECAD1}"/>
    <cellStyle name="Normální 95 12" xfId="22089" xr:uid="{9FA33126-B399-4385-82E2-010B82025D5C}"/>
    <cellStyle name="Normální 95 2" xfId="3795" xr:uid="{54650B6E-1AB7-44C1-8964-C034442E7445}"/>
    <cellStyle name="Normální 95 3" xfId="3796" xr:uid="{9F309665-89E9-404D-AC44-1DDCAE531B94}"/>
    <cellStyle name="Normální 95 4" xfId="4595" xr:uid="{884E6FD4-054B-4A33-8926-C1A70C24CDF8}"/>
    <cellStyle name="Normální 95 4 2" xfId="5714" xr:uid="{E44D9A15-27B7-46CA-B6AE-1D40AAD84BA0}"/>
    <cellStyle name="Normální 95 4 2 2" xfId="9015" xr:uid="{290F21EE-A4CD-414D-965E-98761672F926}"/>
    <cellStyle name="Normální 95 4 2 2 2" xfId="20316" xr:uid="{72D4A9BA-8F27-47EC-ACB5-95F2812B8644}"/>
    <cellStyle name="Normální 95 4 2 2 3" xfId="26244" xr:uid="{18AAAFB0-38C7-4601-9715-BB8937CA36D1}"/>
    <cellStyle name="Normální 95 4 2 3" xfId="12071" xr:uid="{FE99AB9C-6F67-42F3-A944-7D738F736E90}"/>
    <cellStyle name="Normální 95 4 2 3 2" xfId="29237" xr:uid="{BA86E5C0-29EB-448E-876E-58DC5A858D0A}"/>
    <cellStyle name="Normální 95 4 2 4" xfId="15132" xr:uid="{C175852D-2614-4BE9-BA3C-8A0BC8FFBFDC}"/>
    <cellStyle name="Normální 95 4 2 4 2" xfId="32230" xr:uid="{F5591E13-D9E1-4821-97CD-D89D894EABBC}"/>
    <cellStyle name="Normální 95 4 2 5" xfId="23193" xr:uid="{5C5814BE-A86C-4098-93C5-AA8CE42E3A45}"/>
    <cellStyle name="Normální 95 4 3" xfId="6352" xr:uid="{3B53E21B-AB0A-4F8A-9F1A-6BB1A43E2774}"/>
    <cellStyle name="Normální 95 4 3 2" xfId="9575" xr:uid="{95884B42-0DD7-48EA-9CC5-46384F63B3CE}"/>
    <cellStyle name="Normální 95 4 3 2 2" xfId="20317" xr:uid="{4EAD737B-9C32-4131-9F1E-9411BBA6C5A3}"/>
    <cellStyle name="Normální 95 4 3 2 3" xfId="26804" xr:uid="{C5BF8D5A-40B2-494B-BC54-BA038631B333}"/>
    <cellStyle name="Normální 95 4 3 3" xfId="12633" xr:uid="{AEBE511F-244C-43E8-9165-093961D07371}"/>
    <cellStyle name="Normální 95 4 3 3 2" xfId="29797" xr:uid="{9E5E9A30-6799-4D56-9D85-C18A083D867C}"/>
    <cellStyle name="Normální 95 4 3 4" xfId="15692" xr:uid="{2EA68470-95E0-4388-9BB7-A6462667ED16}"/>
    <cellStyle name="Normální 95 4 3 4 2" xfId="32790" xr:uid="{3334425B-8430-488F-B315-38F85D7F2E23}"/>
    <cellStyle name="Normální 95 4 3 5" xfId="23803" xr:uid="{ABEB82D1-B6D6-4D7E-A33B-5585C389D2A7}"/>
    <cellStyle name="Normální 95 4 4" xfId="6981" xr:uid="{3BC801F4-6FCF-473B-B8AB-B6D0338BB921}"/>
    <cellStyle name="Normální 95 4 4 2" xfId="10177" xr:uid="{171A2177-EF33-4751-B912-ED9FA203391F}"/>
    <cellStyle name="Normální 95 4 4 2 2" xfId="20318" xr:uid="{3BDD2D8C-ACC2-4E7C-B7A4-4A8543E415D4}"/>
    <cellStyle name="Normální 95 4 4 2 3" xfId="27405" xr:uid="{370ECFCE-3BDB-45D4-B0DD-2F4BF491620C}"/>
    <cellStyle name="Normální 95 4 4 3" xfId="13235" xr:uid="{33DF3B6A-72E9-4621-BD48-666BACB76627}"/>
    <cellStyle name="Normální 95 4 4 3 2" xfId="30399" xr:uid="{116017E5-7EF6-4EFB-90B7-191F44A89124}"/>
    <cellStyle name="Normální 95 4 4 4" xfId="16293" xr:uid="{A3D063B7-5E29-459F-8AB9-2023FB6DE5D5}"/>
    <cellStyle name="Normální 95 4 4 4 2" xfId="33391" xr:uid="{EA3C083B-FFF3-41C8-B52C-94F3837852CC}"/>
    <cellStyle name="Normální 95 4 4 5" xfId="24404" xr:uid="{5E9744EA-412A-4650-952D-667BC09C3D02}"/>
    <cellStyle name="Normální 95 4 5" xfId="7587" xr:uid="{40ED19DA-EF11-40DD-A400-E4EDBE4F1697}"/>
    <cellStyle name="Normální 95 4 5 2" xfId="10776" xr:uid="{60B72D78-AA50-47E2-B96F-6825A1474067}"/>
    <cellStyle name="Normální 95 4 5 2 2" xfId="20319" xr:uid="{AE89BA50-4E3E-4E56-9169-16947F9841B6}"/>
    <cellStyle name="Normální 95 4 5 2 3" xfId="28004" xr:uid="{4B161E4B-230C-47AD-BAA5-7C828B7C078C}"/>
    <cellStyle name="Normální 95 4 5 3" xfId="13834" xr:uid="{48E68391-526A-47D9-9DF8-2799778F062F}"/>
    <cellStyle name="Normální 95 4 5 3 2" xfId="30998" xr:uid="{C25DA205-A7D2-4630-801D-5D0B673DD22F}"/>
    <cellStyle name="Normální 95 4 5 4" xfId="16892" xr:uid="{626BB953-3A81-4210-A424-6603B53E2ED1}"/>
    <cellStyle name="Normální 95 4 5 4 2" xfId="33990" xr:uid="{2ECC6C67-BAFF-437F-B46F-F4AB1E402E7B}"/>
    <cellStyle name="Normální 95 4 5 5" xfId="25003" xr:uid="{09DE9A9C-116F-40B6-BB50-D63D529E3E01}"/>
    <cellStyle name="Normální 95 4 6" xfId="8382" xr:uid="{97492A8F-237F-4D71-9F97-B246D291DFBA}"/>
    <cellStyle name="Normální 95 4 6 2" xfId="20315" xr:uid="{790FA518-5F2C-40EB-8CEA-4D9CC21258D2}"/>
    <cellStyle name="Normální 95 4 6 3" xfId="25618" xr:uid="{EB1BE77A-61CF-4398-B400-D055B0267115}"/>
    <cellStyle name="Normální 95 4 7" xfId="11435" xr:uid="{93DBAFD0-4284-4CE3-91ED-7BDA46132BD2}"/>
    <cellStyle name="Normální 95 4 7 2" xfId="20578" xr:uid="{7DF7A647-4328-46B3-87FF-5F66DB26D202}"/>
    <cellStyle name="Normální 95 4 7 2 2" xfId="36203" xr:uid="{6B7FE744-B80C-4C53-98DE-9D83618EF2CE}"/>
    <cellStyle name="Normální 95 4 7 3" xfId="28610" xr:uid="{DF3A6EEF-09C5-4D27-9E7A-60717A10E507}"/>
    <cellStyle name="Normální 95 4 8" xfId="14500" xr:uid="{A58C0528-3ECF-46F3-9274-E0AEA3FE3BB7}"/>
    <cellStyle name="Normální 95 4 8 2" xfId="31603" xr:uid="{6F64E870-242F-42B6-93D8-775B06526B3C}"/>
    <cellStyle name="Normální 95 4 9" xfId="22534" xr:uid="{7E55F855-E020-4C2D-AA3E-317CCFC104D2}"/>
    <cellStyle name="Normální 95 5" xfId="5304" xr:uid="{91DAFD33-4DF4-47C8-A25D-80691DA45316}"/>
    <cellStyle name="Normální 95 5 2" xfId="8610" xr:uid="{81B2A49E-1624-4BD1-BF5B-D97A79EF22BD}"/>
    <cellStyle name="Normální 95 5 2 2" xfId="20320" xr:uid="{1261CAD1-1FF5-4A42-983F-45DE80A92975}"/>
    <cellStyle name="Normální 95 5 2 3" xfId="25839" xr:uid="{5978EA28-248F-415B-93DF-EB71524BD789}"/>
    <cellStyle name="Normální 95 5 3" xfId="11666" xr:uid="{CCF56946-2626-4466-A7DE-BCE73682F59F}"/>
    <cellStyle name="Normální 95 5 3 2" xfId="28832" xr:uid="{914A8736-C6CF-4ACE-A64D-117922C59DFC}"/>
    <cellStyle name="Normální 95 5 4" xfId="14727" xr:uid="{466F796F-63D5-41AE-9A6D-2A4B98DFB3A5}"/>
    <cellStyle name="Normální 95 5 4 2" xfId="31825" xr:uid="{D33E3B14-167A-4B38-B5C6-56FD86D9C9B0}"/>
    <cellStyle name="Normální 95 5 5" xfId="22785" xr:uid="{333110CA-51FB-41FE-AA25-0280A0699322}"/>
    <cellStyle name="Normální 95 6" xfId="6351" xr:uid="{761A9127-E9E2-4A92-8282-A28457FDEE9F}"/>
    <cellStyle name="Normální 95 6 2" xfId="9574" xr:uid="{3C1ACE50-1552-4EF6-A695-59387417AE27}"/>
    <cellStyle name="Normální 95 6 2 2" xfId="20321" xr:uid="{13B38BAB-74E4-4510-9988-4E47B742956D}"/>
    <cellStyle name="Normální 95 6 2 3" xfId="26803" xr:uid="{ADB4C2E9-CBD7-4CAE-BD79-55C166D4B5A9}"/>
    <cellStyle name="Normální 95 6 3" xfId="12632" xr:uid="{44254E39-EB87-4DCA-BEBA-9D9AC75DEA6A}"/>
    <cellStyle name="Normální 95 6 3 2" xfId="29796" xr:uid="{9332AA4F-BC02-4296-9A44-994A10781D59}"/>
    <cellStyle name="Normální 95 6 4" xfId="15691" xr:uid="{EEEDFAFD-60CF-418A-BA93-27A54ADCE277}"/>
    <cellStyle name="Normální 95 6 4 2" xfId="32789" xr:uid="{E7E14594-BC43-4B3D-B140-0C891062D5CA}"/>
    <cellStyle name="Normální 95 6 5" xfId="23802" xr:uid="{2153F5A4-1D71-40B8-B524-FE5641A44F39}"/>
    <cellStyle name="Normální 95 7" xfId="6980" xr:uid="{A8A6BB62-B431-40C4-9C47-04E4BD7745FB}"/>
    <cellStyle name="Normální 95 7 2" xfId="10176" xr:uid="{4AD0A540-6003-424D-9C71-80EC4F710331}"/>
    <cellStyle name="Normální 95 7 2 2" xfId="20322" xr:uid="{AD101D87-8829-4162-B646-5A4819BBCAE9}"/>
    <cellStyle name="Normální 95 7 2 3" xfId="27404" xr:uid="{F336ACB1-7635-42B6-AC2B-4BD04807E1CE}"/>
    <cellStyle name="Normální 95 7 3" xfId="13234" xr:uid="{0EA653C7-4BDB-46BD-8E0B-DDB1508574E8}"/>
    <cellStyle name="Normální 95 7 3 2" xfId="30398" xr:uid="{8D468E4A-1C40-47EC-BC4C-8204D00FD47D}"/>
    <cellStyle name="Normální 95 7 4" xfId="16292" xr:uid="{1D14712A-FC72-4D51-8BF5-3AA03580FEDF}"/>
    <cellStyle name="Normální 95 7 4 2" xfId="33390" xr:uid="{8E46EB68-94EE-48BB-92F5-E2DA69E4F9C8}"/>
    <cellStyle name="Normální 95 7 5" xfId="24403" xr:uid="{20389489-CDAF-4529-825B-F68FEC883527}"/>
    <cellStyle name="Normální 95 8" xfId="7586" xr:uid="{4F56FB21-FBC5-4546-9F09-D7CACFC2A313}"/>
    <cellStyle name="Normální 95 8 2" xfId="10775" xr:uid="{7071883E-A2E0-4532-81A2-0F1332F4A02B}"/>
    <cellStyle name="Normální 95 8 2 2" xfId="20323" xr:uid="{4B23C60B-2A0E-477F-8081-BD4F0917D2BE}"/>
    <cellStyle name="Normální 95 8 2 3" xfId="28003" xr:uid="{90F2E1A1-B5F8-4222-93D8-5CA568CEBAE1}"/>
    <cellStyle name="Normální 95 8 3" xfId="13833" xr:uid="{AB5DB063-315A-4D76-B736-04B4DF6901D2}"/>
    <cellStyle name="Normální 95 8 3 2" xfId="30997" xr:uid="{BCE900E6-48E9-4D6E-BA16-916FFAA0A01F}"/>
    <cellStyle name="Normální 95 8 4" xfId="16891" xr:uid="{0F25FDCE-D6CB-4A6E-B918-DAA7CC15F7EC}"/>
    <cellStyle name="Normální 95 8 4 2" xfId="33989" xr:uid="{1D2416E5-DD65-44EE-8FB1-82ED2A2A3170}"/>
    <cellStyle name="Normální 95 8 5" xfId="25002" xr:uid="{4E21E31F-9AC6-41CA-9692-387FC72516A5}"/>
    <cellStyle name="Normální 95 9" xfId="7971" xr:uid="{CCF6B402-B71A-4A3A-A1AD-B68848DDC73D}"/>
    <cellStyle name="Normální 95 9 2" xfId="20324" xr:uid="{46AEF297-F38B-4612-9D97-3073833C3547}"/>
    <cellStyle name="Normální 95 9 3" xfId="25208" xr:uid="{EB36C6F8-F5A7-4A83-96CC-8E5A71D4F2C8}"/>
    <cellStyle name="Normální 96" xfId="3797" xr:uid="{B7FB36DE-D158-482E-9154-3BDEBBD329B9}"/>
    <cellStyle name="Normální 96 10" xfId="11016" xr:uid="{39796B99-8C34-43B9-9E79-6F98C6673695}"/>
    <cellStyle name="Normální 96 10 2" xfId="20579" xr:uid="{7FE2BA68-5B55-441B-BE1F-147A7A4E8E79}"/>
    <cellStyle name="Normální 96 10 2 2" xfId="36204" xr:uid="{6FB9DDD3-AD7D-4420-86D5-71DB8B8B7074}"/>
    <cellStyle name="Normální 96 10 3" xfId="28201" xr:uid="{B9F70AA9-5852-4439-AA22-60DEC8BFF682}"/>
    <cellStyle name="Normální 96 11" xfId="14096" xr:uid="{95172946-094E-4B97-A18A-CDACD5D6EC36}"/>
    <cellStyle name="Normální 96 11 2" xfId="31199" xr:uid="{7B2EEAA7-8309-4B96-921A-41D5AC9B13AF}"/>
    <cellStyle name="Normální 96 12" xfId="22090" xr:uid="{5181B27F-F720-48A0-80BD-B87C0CDA53F7}"/>
    <cellStyle name="Normální 96 2" xfId="3798" xr:uid="{3AFF243D-5AE3-40DD-9357-11A622A2932C}"/>
    <cellStyle name="Normální 96 3" xfId="3799" xr:uid="{17536DB2-A152-49D5-BF3C-F45587F4643D}"/>
    <cellStyle name="Normální 96 4" xfId="4598" xr:uid="{69AD8D08-C608-48CC-B562-B4A50617F376}"/>
    <cellStyle name="Normální 96 4 2" xfId="5715" xr:uid="{3D179EF4-7C8C-48FC-9FE3-7647FA5187E9}"/>
    <cellStyle name="Normální 96 4 2 2" xfId="9016" xr:uid="{9589EA88-E91A-4DB2-814E-A9A73CFF6C3F}"/>
    <cellStyle name="Normální 96 4 2 2 2" xfId="20326" xr:uid="{45A7D698-A0C9-4220-8D06-EE589F26D640}"/>
    <cellStyle name="Normální 96 4 2 2 3" xfId="26245" xr:uid="{63D857E4-7498-4D6D-AF6A-D61308449600}"/>
    <cellStyle name="Normální 96 4 2 3" xfId="12072" xr:uid="{CECE3008-2BBD-410B-BCF0-57C872630552}"/>
    <cellStyle name="Normální 96 4 2 3 2" xfId="29238" xr:uid="{3E2100B7-8F25-417E-A43A-40F3B7046978}"/>
    <cellStyle name="Normální 96 4 2 4" xfId="15133" xr:uid="{84EAFE1A-D5C3-420C-B841-7422FB421F8A}"/>
    <cellStyle name="Normální 96 4 2 4 2" xfId="32231" xr:uid="{4C726F88-5FA0-4A46-A222-885B64C5F102}"/>
    <cellStyle name="Normální 96 4 2 5" xfId="23194" xr:uid="{2504CED8-8949-456B-A716-ACB2839A5462}"/>
    <cellStyle name="Normální 96 4 3" xfId="6354" xr:uid="{C8D4849B-F00B-4AE7-876D-25CA2533EC7D}"/>
    <cellStyle name="Normální 96 4 3 2" xfId="9577" xr:uid="{84E02689-135B-49CA-A609-9DC46B3BBCED}"/>
    <cellStyle name="Normální 96 4 3 2 2" xfId="20327" xr:uid="{5C7C4D09-A453-4E5B-970C-8419C3E6EC49}"/>
    <cellStyle name="Normální 96 4 3 2 3" xfId="26806" xr:uid="{A157C50D-CB8A-4579-8A39-0DFF6BE9F96E}"/>
    <cellStyle name="Normální 96 4 3 3" xfId="12635" xr:uid="{4DA82B84-125C-4E0C-8CC1-34E0C2E5B011}"/>
    <cellStyle name="Normální 96 4 3 3 2" xfId="29799" xr:uid="{55CCB268-593D-4D0E-97AE-B15D28B62766}"/>
    <cellStyle name="Normální 96 4 3 4" xfId="15694" xr:uid="{97537882-AE65-49FF-8941-66B859697F87}"/>
    <cellStyle name="Normální 96 4 3 4 2" xfId="32792" xr:uid="{19E4D1BD-37C3-4082-A102-2FEDD58EDAA6}"/>
    <cellStyle name="Normální 96 4 3 5" xfId="23805" xr:uid="{0EC510AF-5833-48A7-B7B3-3CC1862F1598}"/>
    <cellStyle name="Normální 96 4 4" xfId="6983" xr:uid="{04084198-275B-43F1-A961-583BC5A8D033}"/>
    <cellStyle name="Normální 96 4 4 2" xfId="10179" xr:uid="{D04EBEF3-F7D6-4E8E-A07E-5611149BBD16}"/>
    <cellStyle name="Normální 96 4 4 2 2" xfId="20328" xr:uid="{7DF1C2D4-CDCA-49EB-B8D3-27308E278AF3}"/>
    <cellStyle name="Normální 96 4 4 2 3" xfId="27407" xr:uid="{074070EC-EC99-492F-AB1F-A6001B774B6C}"/>
    <cellStyle name="Normální 96 4 4 3" xfId="13237" xr:uid="{0B5A76DF-2FD5-4BA1-84AB-43FC93B87D94}"/>
    <cellStyle name="Normální 96 4 4 3 2" xfId="30401" xr:uid="{9A2A01F6-0660-4A86-BF76-C60915D7BB98}"/>
    <cellStyle name="Normální 96 4 4 4" xfId="16295" xr:uid="{97F3D9BD-FCF1-44CD-A9AE-8D77951025F0}"/>
    <cellStyle name="Normální 96 4 4 4 2" xfId="33393" xr:uid="{4F6775AA-F6E6-41DC-9BA5-7477B85C5605}"/>
    <cellStyle name="Normální 96 4 4 5" xfId="24406" xr:uid="{BDE4C689-A8F6-435A-8C23-ACDADF5408BC}"/>
    <cellStyle name="Normální 96 4 5" xfId="7589" xr:uid="{F20AF7A6-14F1-4B61-8BFA-58CD9BF921D2}"/>
    <cellStyle name="Normální 96 4 5 2" xfId="10778" xr:uid="{9B9DD90E-DBBD-44CE-AD28-38CC7A882890}"/>
    <cellStyle name="Normální 96 4 5 2 2" xfId="20329" xr:uid="{E254F740-0038-4DFA-BBF4-FCFCC659F423}"/>
    <cellStyle name="Normální 96 4 5 2 3" xfId="28006" xr:uid="{1501DCD5-9B1D-4383-B08E-2FC02C3DA357}"/>
    <cellStyle name="Normální 96 4 5 3" xfId="13836" xr:uid="{E42DC21C-58A5-43AF-B4AC-396A3AE57EB0}"/>
    <cellStyle name="Normální 96 4 5 3 2" xfId="31000" xr:uid="{AED26096-7B55-44F3-ADC5-CFF98E15A81D}"/>
    <cellStyle name="Normální 96 4 5 4" xfId="16894" xr:uid="{3563C7C6-BAA1-4067-91CC-05231D6DD28E}"/>
    <cellStyle name="Normální 96 4 5 4 2" xfId="33992" xr:uid="{295ADF93-8157-4575-8FA4-A5B82A0B6C44}"/>
    <cellStyle name="Normální 96 4 5 5" xfId="25005" xr:uid="{79397348-CC5D-43ED-9E2D-15132C247B0F}"/>
    <cellStyle name="Normální 96 4 6" xfId="8383" xr:uid="{E753A460-0108-4158-B452-6F7BBDB2691F}"/>
    <cellStyle name="Normální 96 4 6 2" xfId="20325" xr:uid="{65B1922B-3EE9-4A1F-AF1E-A0C9CE65E90B}"/>
    <cellStyle name="Normální 96 4 6 3" xfId="25619" xr:uid="{6AABD93A-E288-457E-8962-69897B04AC85}"/>
    <cellStyle name="Normální 96 4 7" xfId="11436" xr:uid="{9BE2F77C-00B2-4023-B369-D3E0DD3CA185}"/>
    <cellStyle name="Normální 96 4 7 2" xfId="20580" xr:uid="{DA25E10D-6543-4B43-B4DF-AF5DF927B9EF}"/>
    <cellStyle name="Normální 96 4 7 2 2" xfId="36205" xr:uid="{0B2D95A4-05FE-4821-981D-1A4B957297AC}"/>
    <cellStyle name="Normální 96 4 7 3" xfId="28611" xr:uid="{4140C423-68B3-43C6-AB9B-D5CD545E6CDD}"/>
    <cellStyle name="Normální 96 4 8" xfId="14501" xr:uid="{E5D7B9BA-E8E1-408A-8914-B0985BAD6F3A}"/>
    <cellStyle name="Normální 96 4 8 2" xfId="31604" xr:uid="{7B1212B2-C01F-41D7-9F8D-779E21B3FF2E}"/>
    <cellStyle name="Normální 96 4 9" xfId="22535" xr:uid="{B04967BE-30C0-4A0F-A623-A50D6967935D}"/>
    <cellStyle name="Normální 96 5" xfId="5305" xr:uid="{463037A4-3EB4-4952-9877-092D2CD0EF95}"/>
    <cellStyle name="Normální 96 5 2" xfId="8611" xr:uid="{C8BF9F97-6516-4C9E-BE5E-F2906119A6AF}"/>
    <cellStyle name="Normální 96 5 2 2" xfId="20330" xr:uid="{0D48F233-A99E-4EB4-B71A-830BDFDACCAD}"/>
    <cellStyle name="Normální 96 5 2 3" xfId="25840" xr:uid="{F2CE7A1E-F2F2-4EB3-B145-26BEDF5AAA16}"/>
    <cellStyle name="Normální 96 5 3" xfId="11667" xr:uid="{96A6CA4F-0976-4108-97B5-BBA1BA03C060}"/>
    <cellStyle name="Normální 96 5 3 2" xfId="28833" xr:uid="{32C1EE7F-5EE1-4E22-99B6-40ADD420D573}"/>
    <cellStyle name="Normální 96 5 4" xfId="14728" xr:uid="{A539B6E4-DE2B-44EF-B157-E77DFA656129}"/>
    <cellStyle name="Normální 96 5 4 2" xfId="31826" xr:uid="{EEAECD5D-D1F9-4D04-8EC0-9EB54A8322A2}"/>
    <cellStyle name="Normální 96 5 5" xfId="22786" xr:uid="{2BD485E4-CD9C-4F3A-80BE-74B38BF02D2A}"/>
    <cellStyle name="Normální 96 6" xfId="6353" xr:uid="{F6FA1D3C-7620-4F00-9DBA-5FC6EE53AFD4}"/>
    <cellStyle name="Normální 96 6 2" xfId="9576" xr:uid="{4A3FC824-3DAD-4DEA-AB34-ED19373E9BD3}"/>
    <cellStyle name="Normální 96 6 2 2" xfId="20331" xr:uid="{D63FDB46-E703-4F75-BD34-968FECE67BCB}"/>
    <cellStyle name="Normální 96 6 2 3" xfId="26805" xr:uid="{71299180-BC31-48D1-AD47-930A7DC67B0F}"/>
    <cellStyle name="Normální 96 6 3" xfId="12634" xr:uid="{062C00A0-E4AE-418C-9BE0-96780AAD64E9}"/>
    <cellStyle name="Normální 96 6 3 2" xfId="29798" xr:uid="{404A24A5-F398-4FE3-A634-045B16EA3D59}"/>
    <cellStyle name="Normální 96 6 4" xfId="15693" xr:uid="{55C2531A-5C36-41CA-8171-E7DDF8B11606}"/>
    <cellStyle name="Normální 96 6 4 2" xfId="32791" xr:uid="{49F542F5-B239-4A41-89C0-1CAAB605738E}"/>
    <cellStyle name="Normální 96 6 5" xfId="23804" xr:uid="{BACADCF3-19D3-46BC-B76E-AED07DB7F5B1}"/>
    <cellStyle name="Normální 96 7" xfId="6982" xr:uid="{F37ABD68-FF66-4D0E-BC4B-4385CC642328}"/>
    <cellStyle name="Normální 96 7 2" xfId="10178" xr:uid="{BCE4C916-1E9A-49B7-90DC-7A7434741C22}"/>
    <cellStyle name="Normální 96 7 2 2" xfId="20332" xr:uid="{D19102EA-FA58-4D4A-A040-0037552ECEE2}"/>
    <cellStyle name="Normální 96 7 2 3" xfId="27406" xr:uid="{BEBFF96C-0AB7-466E-ACE8-9CA40B4B87A9}"/>
    <cellStyle name="Normální 96 7 3" xfId="13236" xr:uid="{D97CE64E-DA16-46CB-B092-ADB8A5DEDD2F}"/>
    <cellStyle name="Normální 96 7 3 2" xfId="30400" xr:uid="{3A0D1062-7BFB-4783-B262-46EF30890C11}"/>
    <cellStyle name="Normální 96 7 4" xfId="16294" xr:uid="{C4867B65-9CD2-4038-A23B-2C8D258DA178}"/>
    <cellStyle name="Normální 96 7 4 2" xfId="33392" xr:uid="{4E4A9757-D2A1-4B63-9B77-A6E550116857}"/>
    <cellStyle name="Normální 96 7 5" xfId="24405" xr:uid="{2DD71EA8-F93C-4D6B-B9C4-5A38F100E616}"/>
    <cellStyle name="Normální 96 8" xfId="7588" xr:uid="{2E624A23-081D-4913-8547-6BA66359782E}"/>
    <cellStyle name="Normální 96 8 2" xfId="10777" xr:uid="{DCC6C94E-9190-4A77-8C82-60C5F5CE4EA2}"/>
    <cellStyle name="Normální 96 8 2 2" xfId="20333" xr:uid="{3E2CBE5E-0F0E-4082-B6C9-376A07551613}"/>
    <cellStyle name="Normální 96 8 2 3" xfId="28005" xr:uid="{65436FFA-1F42-4BFB-89FC-969A7262DCBD}"/>
    <cellStyle name="Normální 96 8 3" xfId="13835" xr:uid="{BECF73D5-802D-49E9-9CCA-2582CD05AC35}"/>
    <cellStyle name="Normální 96 8 3 2" xfId="30999" xr:uid="{0D11D770-7D1E-4016-A04B-A0D351460640}"/>
    <cellStyle name="Normální 96 8 4" xfId="16893" xr:uid="{8FC157BC-8B9A-4DA3-BE8C-6C1F8484042A}"/>
    <cellStyle name="Normální 96 8 4 2" xfId="33991" xr:uid="{976707EA-7BA0-45C4-95D8-7BDF7321BE46}"/>
    <cellStyle name="Normální 96 8 5" xfId="25004" xr:uid="{BA82E383-9774-41ED-8534-90365892C354}"/>
    <cellStyle name="Normální 96 9" xfId="7972" xr:uid="{4E85D9DE-104D-4540-9753-ECB318EC574A}"/>
    <cellStyle name="Normální 96 9 2" xfId="20334" xr:uid="{017FF87F-A3FE-4C7C-94C7-4BAB054EAA38}"/>
    <cellStyle name="Normální 96 9 3" xfId="25209" xr:uid="{B168EC21-93B7-4AEF-800C-08CB0FFEB41D}"/>
    <cellStyle name="Normální 97" xfId="3800" xr:uid="{E971AD03-7E25-4749-AC9D-E2DD537A5505}"/>
    <cellStyle name="Normální 97 10" xfId="11017" xr:uid="{517F583A-C5C7-4D47-8BE2-0C0B6C241E9C}"/>
    <cellStyle name="Normální 97 10 2" xfId="20581" xr:uid="{65E94C70-FCAE-4F05-966D-C06E23FD9941}"/>
    <cellStyle name="Normální 97 10 2 2" xfId="36206" xr:uid="{59936251-A601-4C33-8541-479066CEEED0}"/>
    <cellStyle name="Normální 97 10 3" xfId="28202" xr:uid="{BD07E9DD-A364-4EC6-86C9-7680C988DC52}"/>
    <cellStyle name="Normální 97 11" xfId="14097" xr:uid="{59CC4FC4-1ED2-4D5D-A0EA-5239598C0E8E}"/>
    <cellStyle name="Normální 97 11 2" xfId="31200" xr:uid="{F3EDB1BB-04A7-4CB6-BAE4-01DB3C32FD22}"/>
    <cellStyle name="Normální 97 12" xfId="22091" xr:uid="{D8C942D1-899C-40C0-8F38-6C9DB84832D1}"/>
    <cellStyle name="Normální 97 2" xfId="3801" xr:uid="{895D4B8F-7B98-4EC6-B633-44D7E2B37B00}"/>
    <cellStyle name="Normální 97 3" xfId="3802" xr:uid="{401B1FE2-B53E-4CE3-9CBB-C9634A3866CF}"/>
    <cellStyle name="Normální 97 4" xfId="4600" xr:uid="{22CEEEDC-E4C6-4C0D-BFDB-C4EE0B99A470}"/>
    <cellStyle name="Normální 97 4 2" xfId="5716" xr:uid="{20D2F2B1-0D27-4B03-9E41-1634AC88044D}"/>
    <cellStyle name="Normální 97 4 2 2" xfId="9017" xr:uid="{A9DEABAD-B781-41C4-BEFC-0E658A8267C4}"/>
    <cellStyle name="Normální 97 4 2 2 2" xfId="20336" xr:uid="{13BBB546-DE73-4F19-9BC4-E49A603498CE}"/>
    <cellStyle name="Normální 97 4 2 2 3" xfId="26246" xr:uid="{69BC856C-B3D9-43D5-95CF-B74B541EBA68}"/>
    <cellStyle name="Normální 97 4 2 3" xfId="12073" xr:uid="{02C57BE5-C3B2-462C-AA81-83E49048A56E}"/>
    <cellStyle name="Normální 97 4 2 3 2" xfId="29239" xr:uid="{EFDDBDFF-5F7D-454D-A34C-1637A377D234}"/>
    <cellStyle name="Normální 97 4 2 4" xfId="15134" xr:uid="{A5C15E2F-A2FC-46DB-A889-7C7EBBE3AF0B}"/>
    <cellStyle name="Normální 97 4 2 4 2" xfId="32232" xr:uid="{87243CCF-AE2C-4DDD-9F9D-5A5C9B012CBE}"/>
    <cellStyle name="Normální 97 4 2 5" xfId="23195" xr:uid="{8698DE99-991A-4A34-84F1-A247FC57A4B6}"/>
    <cellStyle name="Normální 97 4 3" xfId="6356" xr:uid="{9E5FF724-6337-4C26-8013-E69AD5082E1E}"/>
    <cellStyle name="Normální 97 4 3 2" xfId="9579" xr:uid="{BBAE66E9-4B44-494A-941A-F7EF72A0FB24}"/>
    <cellStyle name="Normální 97 4 3 2 2" xfId="20337" xr:uid="{F3B10ED8-B6B9-432C-80D0-246CAF5A9D7C}"/>
    <cellStyle name="Normální 97 4 3 2 3" xfId="26808" xr:uid="{D211D95D-8BDB-4FA4-BED0-2B1C52D4E87B}"/>
    <cellStyle name="Normální 97 4 3 3" xfId="12637" xr:uid="{D258E24D-3B86-4AFB-BD1E-F875B53A744B}"/>
    <cellStyle name="Normální 97 4 3 3 2" xfId="29801" xr:uid="{DAC73305-DB36-470F-A274-A63E8A5BB942}"/>
    <cellStyle name="Normální 97 4 3 4" xfId="15696" xr:uid="{F63F6B20-4418-4051-9DDC-86418D42BD6E}"/>
    <cellStyle name="Normální 97 4 3 4 2" xfId="32794" xr:uid="{ABD85FAF-F58C-41E9-9391-EF1D8C544A34}"/>
    <cellStyle name="Normální 97 4 3 5" xfId="23807" xr:uid="{C0E6231A-A882-40CC-B03D-369B47C39449}"/>
    <cellStyle name="Normální 97 4 4" xfId="6985" xr:uid="{EEEF493E-E3DD-4B2E-9F0D-F5984558B57D}"/>
    <cellStyle name="Normální 97 4 4 2" xfId="10181" xr:uid="{7C9BC165-615A-4BD0-8A7B-03E7F8C54191}"/>
    <cellStyle name="Normální 97 4 4 2 2" xfId="20338" xr:uid="{578FA9C4-D61E-4A89-A398-421FD7E82733}"/>
    <cellStyle name="Normální 97 4 4 2 3" xfId="27409" xr:uid="{02020477-607F-4E55-A721-647565ADED8F}"/>
    <cellStyle name="Normální 97 4 4 3" xfId="13239" xr:uid="{DE765BF0-B6B2-4267-A5E1-342A0377CC67}"/>
    <cellStyle name="Normální 97 4 4 3 2" xfId="30403" xr:uid="{EC300196-0735-44A6-B6F1-724D73DD0B08}"/>
    <cellStyle name="Normální 97 4 4 4" xfId="16297" xr:uid="{28481505-6EA6-4814-83F4-72E124182C91}"/>
    <cellStyle name="Normální 97 4 4 4 2" xfId="33395" xr:uid="{D8F17704-1F2A-462D-A885-4C815DA5DC5B}"/>
    <cellStyle name="Normální 97 4 4 5" xfId="24408" xr:uid="{4DEF27D1-D320-4973-B7A6-06E0926D2762}"/>
    <cellStyle name="Normální 97 4 5" xfId="7591" xr:uid="{0483BCED-538F-412C-BB68-11E741605553}"/>
    <cellStyle name="Normální 97 4 5 2" xfId="10780" xr:uid="{DCD77BFD-567C-4773-89F7-563214F11D14}"/>
    <cellStyle name="Normální 97 4 5 2 2" xfId="20339" xr:uid="{6108295D-7149-4195-BB82-5684531D9849}"/>
    <cellStyle name="Normální 97 4 5 2 3" xfId="28008" xr:uid="{1E6086AE-728C-44DD-8AB8-070C56F4DFFE}"/>
    <cellStyle name="Normální 97 4 5 3" xfId="13838" xr:uid="{A19E7C3C-993F-468E-9D8F-53CE98235D04}"/>
    <cellStyle name="Normální 97 4 5 3 2" xfId="31002" xr:uid="{B9DDF3EB-0932-45D3-A94B-05108FD4BCE9}"/>
    <cellStyle name="Normální 97 4 5 4" xfId="16896" xr:uid="{BB5655ED-8023-4AC1-B3A4-6C0702D71844}"/>
    <cellStyle name="Normální 97 4 5 4 2" xfId="33994" xr:uid="{4A1723B2-EBF5-43E7-95CB-0B6C5557BC5A}"/>
    <cellStyle name="Normální 97 4 5 5" xfId="25007" xr:uid="{E9F7F7BD-CB94-4CC5-83C7-1672FC80B799}"/>
    <cellStyle name="Normální 97 4 6" xfId="8384" xr:uid="{D3356B95-190C-4E9F-A6F9-0F86ED060A5F}"/>
    <cellStyle name="Normální 97 4 6 2" xfId="20335" xr:uid="{43A4F7A2-C846-4329-8A49-4AF000C04775}"/>
    <cellStyle name="Normální 97 4 6 3" xfId="25620" xr:uid="{CFB65986-CAA2-450F-86E2-49594C9EEFBE}"/>
    <cellStyle name="Normální 97 4 7" xfId="11437" xr:uid="{D2B92B66-DE1A-421B-8A2E-52BEC85A78EB}"/>
    <cellStyle name="Normální 97 4 7 2" xfId="20582" xr:uid="{10C2CCB4-7824-425D-8190-53EC2A1CCEDB}"/>
    <cellStyle name="Normální 97 4 7 2 2" xfId="36207" xr:uid="{DB2F4CBA-C91B-4FBC-A4AC-879569715770}"/>
    <cellStyle name="Normální 97 4 7 3" xfId="28612" xr:uid="{F42F65BB-433F-4121-9F7A-B0000EE80180}"/>
    <cellStyle name="Normální 97 4 8" xfId="14502" xr:uid="{CB6DDC90-CB62-478B-974E-CC08CB5C36D5}"/>
    <cellStyle name="Normální 97 4 8 2" xfId="31605" xr:uid="{1C1E841F-DD9B-4E13-A250-7EB3E52827C2}"/>
    <cellStyle name="Normální 97 4 9" xfId="22536" xr:uid="{A5988690-0A15-497E-916B-638406DB87A2}"/>
    <cellStyle name="Normální 97 5" xfId="5306" xr:uid="{16CF08DA-97F4-41F5-BAC8-D910A96FAFDE}"/>
    <cellStyle name="Normální 97 5 2" xfId="8612" xr:uid="{BCC8D81A-72B0-4A6A-B198-58F35F037FEC}"/>
    <cellStyle name="Normální 97 5 2 2" xfId="20340" xr:uid="{FB584D0A-E599-4AE7-8A4C-39FB3486CAC2}"/>
    <cellStyle name="Normální 97 5 2 3" xfId="25841" xr:uid="{5B151584-7758-42F2-AE1F-33829A0A9867}"/>
    <cellStyle name="Normální 97 5 3" xfId="11668" xr:uid="{8AB6726F-8B87-4449-B51B-76FCC845394D}"/>
    <cellStyle name="Normální 97 5 3 2" xfId="28834" xr:uid="{8D1AD33B-A070-4735-8D33-037BDD37C856}"/>
    <cellStyle name="Normální 97 5 4" xfId="14729" xr:uid="{BC863F18-8167-4DCE-BFF0-59AC03B463D5}"/>
    <cellStyle name="Normální 97 5 4 2" xfId="31827" xr:uid="{227409EB-21F5-4E6C-BD8F-874AF97094EF}"/>
    <cellStyle name="Normální 97 5 5" xfId="22787" xr:uid="{CE573CC6-AE67-4536-8C2D-8A36757CD1DB}"/>
    <cellStyle name="Normální 97 6" xfId="6355" xr:uid="{3AA123DE-A34F-43CE-920D-ED946D0BFDCB}"/>
    <cellStyle name="Normální 97 6 2" xfId="9578" xr:uid="{2D05B07A-8D29-44D2-BAFE-E5F9C614D3E9}"/>
    <cellStyle name="Normální 97 6 2 2" xfId="20341" xr:uid="{E7029E4F-7A0D-4437-986F-B96CF38EC5C5}"/>
    <cellStyle name="Normální 97 6 2 3" xfId="26807" xr:uid="{0521087B-A045-4C8F-AA63-D66F2A394802}"/>
    <cellStyle name="Normální 97 6 3" xfId="12636" xr:uid="{4DF78E7D-7381-4590-A409-F9375BBF4B64}"/>
    <cellStyle name="Normální 97 6 3 2" xfId="29800" xr:uid="{821110F1-CAFC-4F82-897B-699C07D02BF6}"/>
    <cellStyle name="Normální 97 6 4" xfId="15695" xr:uid="{A7C0F871-F2BD-4286-A82F-AA8D1BB6E93B}"/>
    <cellStyle name="Normální 97 6 4 2" xfId="32793" xr:uid="{5A7F6385-5962-4D42-AF11-CB008DB3C9B4}"/>
    <cellStyle name="Normální 97 6 5" xfId="23806" xr:uid="{521D653B-D7BD-4280-949F-BBCACC644130}"/>
    <cellStyle name="Normální 97 7" xfId="6984" xr:uid="{B76F2AAB-536A-4AB1-AB7B-94B865CF850F}"/>
    <cellStyle name="Normální 97 7 2" xfId="10180" xr:uid="{F9DB8A12-B58B-4BD9-AD93-1B0E5696BE57}"/>
    <cellStyle name="Normální 97 7 2 2" xfId="20342" xr:uid="{9EDF8C10-E658-433E-84A0-2EA64F8462C5}"/>
    <cellStyle name="Normální 97 7 2 3" xfId="27408" xr:uid="{F9A7F4B2-3944-4B8A-89A1-42F303E1E656}"/>
    <cellStyle name="Normální 97 7 3" xfId="13238" xr:uid="{6BB1B544-AFFC-4E23-AFCF-66BFA8AA5260}"/>
    <cellStyle name="Normální 97 7 3 2" xfId="30402" xr:uid="{4840BFDB-0200-4D51-9872-3C290934C4B0}"/>
    <cellStyle name="Normální 97 7 4" xfId="16296" xr:uid="{701C5CBF-E371-415A-B522-73A6FBE1EF05}"/>
    <cellStyle name="Normální 97 7 4 2" xfId="33394" xr:uid="{E9499779-662C-4E06-B93D-DDE8CA4D3239}"/>
    <cellStyle name="Normální 97 7 5" xfId="24407" xr:uid="{D66CD19D-9500-41E8-9007-2D61E2F3DB60}"/>
    <cellStyle name="Normální 97 8" xfId="7590" xr:uid="{39B2F2BD-470A-4EDE-BDC2-56CBEA76AFB7}"/>
    <cellStyle name="Normální 97 8 2" xfId="10779" xr:uid="{9D8BE1A9-8A4F-4773-AF9E-E90ED053FBD5}"/>
    <cellStyle name="Normální 97 8 2 2" xfId="20343" xr:uid="{8EFE19B6-E90C-4840-A5DE-E31E260704A8}"/>
    <cellStyle name="Normální 97 8 2 3" xfId="28007" xr:uid="{E034DCB2-FBA1-41FC-89A0-515278D67558}"/>
    <cellStyle name="Normální 97 8 3" xfId="13837" xr:uid="{8203D3D5-B033-40E2-B1FF-DDB7A533CD15}"/>
    <cellStyle name="Normální 97 8 3 2" xfId="31001" xr:uid="{4DA4D9CE-F396-4125-B4A3-39F911666434}"/>
    <cellStyle name="Normální 97 8 4" xfId="16895" xr:uid="{B6275601-1481-45FF-8CEC-E44769CAEDBC}"/>
    <cellStyle name="Normální 97 8 4 2" xfId="33993" xr:uid="{CBD437B5-3370-4B28-9C20-DC9BDC31CF16}"/>
    <cellStyle name="Normální 97 8 5" xfId="25006" xr:uid="{4241AFDD-5B47-49F0-BB3E-1C907FD0DB0C}"/>
    <cellStyle name="Normální 97 9" xfId="7973" xr:uid="{AF78FA37-CDE0-4034-B42B-B34A006E3A66}"/>
    <cellStyle name="Normální 97 9 2" xfId="20344" xr:uid="{E7B2D242-E8EB-405C-947F-4F4B589CDEB2}"/>
    <cellStyle name="Normální 97 9 3" xfId="25210" xr:uid="{08FAB294-2521-461F-AAFD-856D24C58B8F}"/>
    <cellStyle name="Normální 98" xfId="3803" xr:uid="{12A142B9-B147-4A31-81CD-F4548819D184}"/>
    <cellStyle name="Normální 98 10" xfId="11018" xr:uid="{5AD3BEF0-7FF6-479D-8B1A-0BFEC3E9AD91}"/>
    <cellStyle name="Normální 98 10 2" xfId="20583" xr:uid="{65EAA00B-3690-4DC3-8D26-866E4B37C0CA}"/>
    <cellStyle name="Normální 98 10 2 2" xfId="36208" xr:uid="{51FECAF0-4157-4014-977C-9ED20937F22C}"/>
    <cellStyle name="Normální 98 10 3" xfId="28203" xr:uid="{AA3544DF-0AC8-453C-BBD6-C6100255D00C}"/>
    <cellStyle name="Normální 98 11" xfId="14098" xr:uid="{CF1E0738-8B52-467D-8424-C68CCCC86C15}"/>
    <cellStyle name="Normální 98 11 2" xfId="31201" xr:uid="{19081CB9-B1E9-4778-96E6-10965EA5B3F9}"/>
    <cellStyle name="Normální 98 12" xfId="22092" xr:uid="{0559A727-59AE-4337-BA8A-32503E0F4D0B}"/>
    <cellStyle name="Normální 98 2" xfId="3804" xr:uid="{7D22AA0E-B232-4C61-A400-DF3E3EDE3E71}"/>
    <cellStyle name="Normální 98 3" xfId="3805" xr:uid="{4409E842-0E2C-4EFC-952B-174FDF90BF3D}"/>
    <cellStyle name="Normální 98 4" xfId="4603" xr:uid="{A88E649B-D5C9-4691-A8A1-532BF4034A94}"/>
    <cellStyle name="Normální 98 4 2" xfId="5717" xr:uid="{0AF60554-D4C1-42FE-8169-2641AC340366}"/>
    <cellStyle name="Normální 98 4 2 2" xfId="9018" xr:uid="{784BEC6D-00F1-45A6-A64B-25731D1A0C32}"/>
    <cellStyle name="Normální 98 4 2 2 2" xfId="20346" xr:uid="{BE17FDB8-4A35-4EFF-AAFB-48D77E27CB7E}"/>
    <cellStyle name="Normální 98 4 2 2 3" xfId="26247" xr:uid="{CC9EFFBB-A92F-4C52-84CD-695443069A9D}"/>
    <cellStyle name="Normální 98 4 2 3" xfId="12074" xr:uid="{EFF1DA7B-E8B5-4657-91B2-000328508D9D}"/>
    <cellStyle name="Normální 98 4 2 3 2" xfId="29240" xr:uid="{872AADCF-D880-46BB-B11B-E16D554E6034}"/>
    <cellStyle name="Normální 98 4 2 4" xfId="15135" xr:uid="{7CC8DD34-6DBE-4195-8A60-D5C1658BFF13}"/>
    <cellStyle name="Normální 98 4 2 4 2" xfId="32233" xr:uid="{24C9FF58-DC59-4A9D-AB31-B951C9CADEC3}"/>
    <cellStyle name="Normální 98 4 2 5" xfId="23196" xr:uid="{1BEFEE3B-9D82-4AD6-858A-E03139716939}"/>
    <cellStyle name="Normální 98 4 3" xfId="6358" xr:uid="{25FEE288-0A14-440B-B7D2-B0E15D9E533C}"/>
    <cellStyle name="Normální 98 4 3 2" xfId="9581" xr:uid="{AB9609D8-3DF3-41E1-98B5-AA3E12E291CA}"/>
    <cellStyle name="Normální 98 4 3 2 2" xfId="20347" xr:uid="{1E16FF73-DC30-4B37-930D-9262418DBF14}"/>
    <cellStyle name="Normální 98 4 3 2 3" xfId="26810" xr:uid="{68B6116C-10B5-45DF-ADAB-92F2ABB593AF}"/>
    <cellStyle name="Normální 98 4 3 3" xfId="12639" xr:uid="{5ACE003F-6230-454D-B21C-8724893DE643}"/>
    <cellStyle name="Normální 98 4 3 3 2" xfId="29803" xr:uid="{CF38ACC2-CF42-4AA6-B94D-D10C92B03210}"/>
    <cellStyle name="Normální 98 4 3 4" xfId="15698" xr:uid="{4DCCDF31-CF6E-451B-829D-4ECEDC511435}"/>
    <cellStyle name="Normální 98 4 3 4 2" xfId="32796" xr:uid="{B461C423-58DC-4BAD-8C54-9B235354CD5C}"/>
    <cellStyle name="Normální 98 4 3 5" xfId="23809" xr:uid="{4725ECE1-2106-4795-AEF7-7273D513995C}"/>
    <cellStyle name="Normální 98 4 4" xfId="6987" xr:uid="{677FD5CF-5CB0-4536-9699-CBCC96ACCD9C}"/>
    <cellStyle name="Normální 98 4 4 2" xfId="10183" xr:uid="{A9A75E02-D3A6-4D74-A3A0-B332B339BB2B}"/>
    <cellStyle name="Normální 98 4 4 2 2" xfId="20348" xr:uid="{824C0B21-314D-466A-BCCE-EC2AED8FCB2F}"/>
    <cellStyle name="Normální 98 4 4 2 3" xfId="27411" xr:uid="{5BDBB55F-61EE-46BA-A775-D33579888159}"/>
    <cellStyle name="Normální 98 4 4 3" xfId="13241" xr:uid="{28EAA848-AAF3-4463-95C2-06115DB80897}"/>
    <cellStyle name="Normální 98 4 4 3 2" xfId="30405" xr:uid="{0124C25C-C6DC-4DDF-BE1D-C4E7B5050A7C}"/>
    <cellStyle name="Normální 98 4 4 4" xfId="16299" xr:uid="{F85E8398-D743-45E9-A65C-6AD18CBFFD53}"/>
    <cellStyle name="Normální 98 4 4 4 2" xfId="33397" xr:uid="{569112B8-6827-4412-ADC2-1D13A7EAB98D}"/>
    <cellStyle name="Normální 98 4 4 5" xfId="24410" xr:uid="{04E98419-86FA-4F6B-81EC-03B7D390B5C6}"/>
    <cellStyle name="Normální 98 4 5" xfId="7593" xr:uid="{F81C4A4C-E556-4669-8FC9-FB40245689B2}"/>
    <cellStyle name="Normální 98 4 5 2" xfId="10782" xr:uid="{ED410BC1-9B5A-4A60-937C-08FE3447A10B}"/>
    <cellStyle name="Normální 98 4 5 2 2" xfId="20349" xr:uid="{A6A5B00C-709F-4A7C-BADA-89CC92A5EA00}"/>
    <cellStyle name="Normální 98 4 5 2 3" xfId="28010" xr:uid="{539410C4-2365-427C-9862-09D34F7170FB}"/>
    <cellStyle name="Normální 98 4 5 3" xfId="13840" xr:uid="{FD5C96BF-841E-480C-B326-EE9C3D4B24D3}"/>
    <cellStyle name="Normální 98 4 5 3 2" xfId="31004" xr:uid="{9F7DA0BC-42CB-420C-AD8C-756C2A26FDC6}"/>
    <cellStyle name="Normální 98 4 5 4" xfId="16898" xr:uid="{6881F019-B0DA-451B-BF22-7AC69EED5FB4}"/>
    <cellStyle name="Normální 98 4 5 4 2" xfId="33996" xr:uid="{565505AF-74DD-4AB0-813E-BB8CE51B0922}"/>
    <cellStyle name="Normální 98 4 5 5" xfId="25009" xr:uid="{DE780C9A-1D63-4C7B-A81E-E35D4090DA6A}"/>
    <cellStyle name="Normální 98 4 6" xfId="8385" xr:uid="{47EFCD5F-B055-4080-8903-A396810D039D}"/>
    <cellStyle name="Normální 98 4 6 2" xfId="20345" xr:uid="{20400862-285B-459E-91E4-1F0D930839C4}"/>
    <cellStyle name="Normální 98 4 6 3" xfId="25621" xr:uid="{DA40AC43-D9CD-4A68-B2DB-E83F8D65BE7A}"/>
    <cellStyle name="Normální 98 4 7" xfId="11438" xr:uid="{66A899FF-EFBD-42D6-891C-A8531C29DAC5}"/>
    <cellStyle name="Normální 98 4 7 2" xfId="20584" xr:uid="{4B23D7E7-83BB-4E47-9371-A1E8AB25A67A}"/>
    <cellStyle name="Normální 98 4 7 2 2" xfId="36209" xr:uid="{9BD84CBE-14C7-4D7C-8AA7-1F4EA0957AB8}"/>
    <cellStyle name="Normální 98 4 7 3" xfId="28613" xr:uid="{307AF07F-8A7F-46C9-AB51-848ECFA7860A}"/>
    <cellStyle name="Normální 98 4 8" xfId="14503" xr:uid="{4EA7F37F-94DF-4517-8F31-791109699964}"/>
    <cellStyle name="Normální 98 4 8 2" xfId="31606" xr:uid="{58C8A45E-986B-4561-9EED-8053E322200D}"/>
    <cellStyle name="Normální 98 4 9" xfId="22537" xr:uid="{159058B2-B2D3-4238-B08B-585B8922887F}"/>
    <cellStyle name="Normální 98 5" xfId="5307" xr:uid="{35C22C5F-25A5-4C2D-86D2-CBE338FA830F}"/>
    <cellStyle name="Normální 98 5 2" xfId="8613" xr:uid="{F0B29919-E211-4DDF-B49E-F850DBFE08B3}"/>
    <cellStyle name="Normální 98 5 2 2" xfId="20350" xr:uid="{048E5729-900C-45F3-B9BE-40C8C7EC5FB6}"/>
    <cellStyle name="Normální 98 5 2 3" xfId="25842" xr:uid="{9EF042FA-EB73-49D3-8AB5-04C3D059197B}"/>
    <cellStyle name="Normální 98 5 3" xfId="11669" xr:uid="{403C17DF-2428-4B7B-82A8-5DFACB47C5C8}"/>
    <cellStyle name="Normální 98 5 3 2" xfId="28835" xr:uid="{DA757152-EA8A-431A-947B-FD1B7B38F064}"/>
    <cellStyle name="Normální 98 5 4" xfId="14730" xr:uid="{465DFD34-ADC2-49CE-9CDC-1FB21414034D}"/>
    <cellStyle name="Normální 98 5 4 2" xfId="31828" xr:uid="{37FD9971-30DA-4B95-865D-0D790409B843}"/>
    <cellStyle name="Normální 98 5 5" xfId="22788" xr:uid="{A86C304F-C11A-4E96-A5B6-6966EC7A8B42}"/>
    <cellStyle name="Normální 98 6" xfId="6357" xr:uid="{E591A905-0DC7-44ED-8847-06CD1BFC94D5}"/>
    <cellStyle name="Normální 98 6 2" xfId="9580" xr:uid="{3EA82236-12AE-4702-8314-023F14AEB4B1}"/>
    <cellStyle name="Normální 98 6 2 2" xfId="20351" xr:uid="{1F8FC4DA-DFE3-4F93-A3A1-C8EEE39DDF70}"/>
    <cellStyle name="Normální 98 6 2 3" xfId="26809" xr:uid="{A5B3C2C8-1CDC-4AB3-8979-A0EF77EE5344}"/>
    <cellStyle name="Normální 98 6 3" xfId="12638" xr:uid="{A3AC53A9-C422-4F58-8EE0-68C65AF7E69C}"/>
    <cellStyle name="Normální 98 6 3 2" xfId="29802" xr:uid="{65951A91-45D8-4EE1-AB9B-A849BC109D43}"/>
    <cellStyle name="Normální 98 6 4" xfId="15697" xr:uid="{9AF2C365-A801-491F-AA24-6AF7CB9CB5CD}"/>
    <cellStyle name="Normální 98 6 4 2" xfId="32795" xr:uid="{4D94DA53-7324-4EB7-A2F6-6634E4848C17}"/>
    <cellStyle name="Normální 98 6 5" xfId="23808" xr:uid="{7E93F41F-9614-4EBE-B5CC-DE989938E1D2}"/>
    <cellStyle name="Normální 98 7" xfId="6986" xr:uid="{CEA0A523-BC96-4C2F-A885-F8F7581EE8C7}"/>
    <cellStyle name="Normální 98 7 2" xfId="10182" xr:uid="{797315E6-724E-4CA0-ABF2-43CD6F7C5698}"/>
    <cellStyle name="Normální 98 7 2 2" xfId="20352" xr:uid="{528D4987-FC19-4A33-A217-9FF764C2026D}"/>
    <cellStyle name="Normální 98 7 2 3" xfId="27410" xr:uid="{BDF6B5C2-0B8B-4BA2-999A-8B0D52F85DD6}"/>
    <cellStyle name="Normální 98 7 3" xfId="13240" xr:uid="{05723A18-0195-4E47-848A-6DBA6BBA2FE2}"/>
    <cellStyle name="Normální 98 7 3 2" xfId="30404" xr:uid="{68475294-C896-482E-B609-885AF09A2CD0}"/>
    <cellStyle name="Normální 98 7 4" xfId="16298" xr:uid="{FF10C914-17CC-42D6-9F90-E80EFF8F383A}"/>
    <cellStyle name="Normální 98 7 4 2" xfId="33396" xr:uid="{FB451431-1640-4040-AC4D-17F44B2DD8F1}"/>
    <cellStyle name="Normální 98 7 5" xfId="24409" xr:uid="{09B0E403-876E-48F2-AE66-838A33999576}"/>
    <cellStyle name="Normální 98 8" xfId="7592" xr:uid="{015B5257-EB63-42C0-B2E4-610F830B9B7F}"/>
    <cellStyle name="Normální 98 8 2" xfId="10781" xr:uid="{8808CE20-A091-47CB-9CEF-FE5CDD75625E}"/>
    <cellStyle name="Normální 98 8 2 2" xfId="20353" xr:uid="{7BA9E178-5429-4BE6-B312-50446530C65F}"/>
    <cellStyle name="Normální 98 8 2 3" xfId="28009" xr:uid="{1E11DA21-0BAD-4119-9B7D-C638413FA1A1}"/>
    <cellStyle name="Normální 98 8 3" xfId="13839" xr:uid="{90ED43AF-A8CA-4079-A5AC-F677D5238980}"/>
    <cellStyle name="Normální 98 8 3 2" xfId="31003" xr:uid="{52D53C2B-29FB-406C-A4F0-0FC2D3482E44}"/>
    <cellStyle name="Normální 98 8 4" xfId="16897" xr:uid="{AD6DB4C5-4696-4F7A-BBF9-B313F316EA45}"/>
    <cellStyle name="Normální 98 8 4 2" xfId="33995" xr:uid="{DEE3C208-B66C-44D8-A4EE-70D7F02E80A3}"/>
    <cellStyle name="Normální 98 8 5" xfId="25008" xr:uid="{AF2C9B0C-CCEC-4394-ABEC-F9BACEAB6D60}"/>
    <cellStyle name="Normální 98 9" xfId="7974" xr:uid="{A01BB185-BEA6-481B-BFD6-0DF2DA2AF93A}"/>
    <cellStyle name="Normální 98 9 2" xfId="20354" xr:uid="{23083B10-4C40-41B1-9E80-7139B08A142B}"/>
    <cellStyle name="Normální 98 9 3" xfId="25211" xr:uid="{B0255664-ACCB-4285-A1B7-33A240F1A244}"/>
    <cellStyle name="Normální 99" xfId="3806" xr:uid="{094AEF7C-71C2-47DE-9172-955EF423AF30}"/>
    <cellStyle name="Normální 99 10" xfId="11019" xr:uid="{9C9D652F-750C-4771-805B-0E7DA88DAD1F}"/>
    <cellStyle name="Normální 99 10 2" xfId="20585" xr:uid="{E976E447-5B3B-4579-8355-24585E3215DA}"/>
    <cellStyle name="Normální 99 10 2 2" xfId="36210" xr:uid="{7327BE76-94BF-4023-96B5-E9813CED62CF}"/>
    <cellStyle name="Normální 99 10 3" xfId="28204" xr:uid="{AA5F1DBD-499C-473B-ADAB-11EA2F85B44B}"/>
    <cellStyle name="Normální 99 11" xfId="14099" xr:uid="{C1DE4BFA-CDB6-497E-8E98-CD649899D855}"/>
    <cellStyle name="Normální 99 11 2" xfId="31202" xr:uid="{DD34C8C9-09DC-4373-B2F2-73A04E4CDBF2}"/>
    <cellStyle name="Normální 99 12" xfId="22093" xr:uid="{3E2D9C9E-704C-4E45-BB63-4886845BD582}"/>
    <cellStyle name="Normální 99 2" xfId="3807" xr:uid="{1F87C809-614E-42F1-873F-D326F66C3070}"/>
    <cellStyle name="Normální 99 3" xfId="3808" xr:uid="{09C86586-303E-4E62-B595-47CD0E117C56}"/>
    <cellStyle name="Normální 99 4" xfId="4606" xr:uid="{3F81896B-0E15-4735-B863-7CE61284455E}"/>
    <cellStyle name="Normální 99 4 2" xfId="5718" xr:uid="{724AB3BD-36F0-46EF-A78F-2F64F29A0F54}"/>
    <cellStyle name="Normální 99 4 2 2" xfId="9019" xr:uid="{AC4EEBF0-1401-4532-8F79-2A0DCAB8D47B}"/>
    <cellStyle name="Normální 99 4 2 2 2" xfId="20356" xr:uid="{B4C056BE-7A54-46A9-9E77-A6E2A62BDACC}"/>
    <cellStyle name="Normální 99 4 2 2 3" xfId="26248" xr:uid="{168AD84D-3413-446C-BCC1-DEBCAABE04F1}"/>
    <cellStyle name="Normální 99 4 2 3" xfId="12075" xr:uid="{CB9A76EF-3390-455E-A395-18A7AC739A1C}"/>
    <cellStyle name="Normální 99 4 2 3 2" xfId="29241" xr:uid="{31AD7E84-6091-4BF4-9B71-322A966E1A04}"/>
    <cellStyle name="Normální 99 4 2 4" xfId="15136" xr:uid="{5AB98AF0-EAA6-48B2-97DE-9293B9C2DBCD}"/>
    <cellStyle name="Normální 99 4 2 4 2" xfId="32234" xr:uid="{A25AED5E-C628-4935-81EA-B9A6BAA1E2B6}"/>
    <cellStyle name="Normální 99 4 2 5" xfId="23197" xr:uid="{5FD469C8-C591-40F4-ABB7-B74935E9D241}"/>
    <cellStyle name="Normální 99 4 3" xfId="6360" xr:uid="{410A4754-AB6C-4A26-920F-A7C43A6A88CB}"/>
    <cellStyle name="Normální 99 4 3 2" xfId="9583" xr:uid="{3BF110DC-310D-4890-BFC4-147091B66595}"/>
    <cellStyle name="Normální 99 4 3 2 2" xfId="20357" xr:uid="{F0A3148C-3CD1-4DA1-AB1E-3FA0CEC2BCE6}"/>
    <cellStyle name="Normální 99 4 3 2 3" xfId="26812" xr:uid="{E481B04B-DCC5-4948-A0FC-72858F0B18FB}"/>
    <cellStyle name="Normální 99 4 3 3" xfId="12641" xr:uid="{9CD99915-AAD9-4156-921F-5FBFB910B11A}"/>
    <cellStyle name="Normální 99 4 3 3 2" xfId="29805" xr:uid="{27B21D37-9D85-4472-82EC-1373470D968A}"/>
    <cellStyle name="Normální 99 4 3 4" xfId="15700" xr:uid="{42927098-B586-4C22-9FBA-C77B7B1A842A}"/>
    <cellStyle name="Normální 99 4 3 4 2" xfId="32798" xr:uid="{147E4D50-0292-4396-8F5D-58E7565351E1}"/>
    <cellStyle name="Normální 99 4 3 5" xfId="23811" xr:uid="{CDF8F4A1-DF9D-40C8-AC3C-88849A5B2930}"/>
    <cellStyle name="Normální 99 4 4" xfId="6989" xr:uid="{6775528B-8936-475B-B0EE-E5F70B6F323A}"/>
    <cellStyle name="Normální 99 4 4 2" xfId="10185" xr:uid="{B17DBFCC-5B58-4556-B0E4-6710D2220272}"/>
    <cellStyle name="Normální 99 4 4 2 2" xfId="20358" xr:uid="{7F7F312B-57F3-41A7-BE20-45DEACC4FF0C}"/>
    <cellStyle name="Normální 99 4 4 2 3" xfId="27413" xr:uid="{6D108389-626F-464F-8EC7-9D4F8E5A45A7}"/>
    <cellStyle name="Normální 99 4 4 3" xfId="13243" xr:uid="{16AA99DF-2DEC-407E-82FA-505E244670CA}"/>
    <cellStyle name="Normální 99 4 4 3 2" xfId="30407" xr:uid="{F4F0ACD3-7F4A-4548-9349-20E166388509}"/>
    <cellStyle name="Normální 99 4 4 4" xfId="16301" xr:uid="{96977429-BB23-4F58-B626-7C9BA890AB03}"/>
    <cellStyle name="Normální 99 4 4 4 2" xfId="33399" xr:uid="{4439BFAF-56AF-4326-9085-AA62ADCC5FB5}"/>
    <cellStyle name="Normální 99 4 4 5" xfId="24412" xr:uid="{0A7FA13C-9AC2-4289-B7F7-E50109866F84}"/>
    <cellStyle name="Normální 99 4 5" xfId="7595" xr:uid="{81B826EE-0284-4EA6-AF01-25D6E039698A}"/>
    <cellStyle name="Normální 99 4 5 2" xfId="10784" xr:uid="{31215519-DBB0-4653-9B9C-6F66A86AA91C}"/>
    <cellStyle name="Normální 99 4 5 2 2" xfId="20359" xr:uid="{5CA69686-CA7E-4435-84F1-E22D10B4C484}"/>
    <cellStyle name="Normální 99 4 5 2 3" xfId="28012" xr:uid="{C9BA0BC8-75CD-4FD0-BC58-93FF9E050A88}"/>
    <cellStyle name="Normální 99 4 5 3" xfId="13842" xr:uid="{55363750-327C-4D88-98F5-6594D163C698}"/>
    <cellStyle name="Normální 99 4 5 3 2" xfId="31006" xr:uid="{58CD073A-98AF-4264-AD63-68C041CE1FC3}"/>
    <cellStyle name="Normální 99 4 5 4" xfId="16900" xr:uid="{BB95BE95-604E-4501-93B9-783C392D54CB}"/>
    <cellStyle name="Normální 99 4 5 4 2" xfId="33998" xr:uid="{FEBBF466-C255-4B68-B8E2-9E82DCC40631}"/>
    <cellStyle name="Normální 99 4 5 5" xfId="25011" xr:uid="{389412DF-F0BF-42A1-8B4A-57901CC3FCBD}"/>
    <cellStyle name="Normální 99 4 6" xfId="8386" xr:uid="{3EF41C5F-78F3-491A-8D34-2854408EBF38}"/>
    <cellStyle name="Normální 99 4 6 2" xfId="20355" xr:uid="{542E1B92-D209-4FD0-AB5E-9FB9E93F90AB}"/>
    <cellStyle name="Normální 99 4 6 3" xfId="25622" xr:uid="{6435A1A3-B98D-4287-8ECF-2D38B8BC135E}"/>
    <cellStyle name="Normální 99 4 7" xfId="11439" xr:uid="{4D3AEE5E-48C0-46BA-8F1C-B86FE4896B3C}"/>
    <cellStyle name="Normální 99 4 7 2" xfId="20586" xr:uid="{4A821B65-DA26-4EE9-A5C0-34B08D2E751F}"/>
    <cellStyle name="Normální 99 4 7 2 2" xfId="36211" xr:uid="{7610C855-AE9B-4AEC-8DBC-C725C3487C47}"/>
    <cellStyle name="Normální 99 4 7 3" xfId="28614" xr:uid="{596FBE31-B9BE-4A47-A945-1D9DCDD6C284}"/>
    <cellStyle name="Normální 99 4 8" xfId="14504" xr:uid="{BCDEFCE2-7A46-4328-B86D-B2CE39D50D58}"/>
    <cellStyle name="Normální 99 4 8 2" xfId="31607" xr:uid="{472217CA-F559-437B-B478-36443B9BB80D}"/>
    <cellStyle name="Normální 99 4 9" xfId="22538" xr:uid="{16B2C0BA-6A29-4189-9C52-9EC5A5349225}"/>
    <cellStyle name="Normální 99 5" xfId="5308" xr:uid="{0AFFE4B0-7B78-47E7-99B1-BA2F4D1941D5}"/>
    <cellStyle name="Normální 99 5 2" xfId="8614" xr:uid="{5B233C79-EF50-49EE-92B9-57A2CFB00582}"/>
    <cellStyle name="Normální 99 5 2 2" xfId="20360" xr:uid="{134CE552-BFAB-4A20-98AF-726C36B30046}"/>
    <cellStyle name="Normální 99 5 2 3" xfId="25843" xr:uid="{7CC71215-9F68-431E-9D4E-23EA367E6BD4}"/>
    <cellStyle name="Normální 99 5 3" xfId="11670" xr:uid="{7B17EE52-FF91-4EF6-9CCC-274B7535975F}"/>
    <cellStyle name="Normální 99 5 3 2" xfId="28836" xr:uid="{D75DAF1E-D3AC-4E25-BF9A-D685DDFF38DB}"/>
    <cellStyle name="Normální 99 5 4" xfId="14731" xr:uid="{857783D9-09ED-4792-ACC9-D5629C64ECA5}"/>
    <cellStyle name="Normální 99 5 4 2" xfId="31829" xr:uid="{017D6C56-F2BC-4F47-B1C5-2C1DC0572C14}"/>
    <cellStyle name="Normální 99 5 5" xfId="22789" xr:uid="{E05D1E96-1C44-435E-8849-B361B2619AEF}"/>
    <cellStyle name="Normální 99 6" xfId="6359" xr:uid="{A156248D-B95E-4C67-A132-B581B88B4431}"/>
    <cellStyle name="Normální 99 6 2" xfId="9582" xr:uid="{44BC29DC-F8EF-45CD-BBFB-FEFD3152BFE3}"/>
    <cellStyle name="Normální 99 6 2 2" xfId="20361" xr:uid="{66F1A303-87AC-4F8E-80D6-1B6A0D2E751A}"/>
    <cellStyle name="Normální 99 6 2 3" xfId="26811" xr:uid="{F998E325-E946-4ABB-872A-7A6D03BF5343}"/>
    <cellStyle name="Normální 99 6 3" xfId="12640" xr:uid="{06313157-A742-4E04-ACAB-03857C4D58AD}"/>
    <cellStyle name="Normální 99 6 3 2" xfId="29804" xr:uid="{4C5CB9A5-7EDD-4070-8D68-EDF25B5D7CAD}"/>
    <cellStyle name="Normální 99 6 4" xfId="15699" xr:uid="{83432DE7-28D0-475C-AB95-157F05E3AA04}"/>
    <cellStyle name="Normální 99 6 4 2" xfId="32797" xr:uid="{56871CD7-91E3-4613-BA0A-80B8B7581D1C}"/>
    <cellStyle name="Normální 99 6 5" xfId="23810" xr:uid="{1301DE83-84B6-4855-B65F-3B3ACD561734}"/>
    <cellStyle name="Normální 99 7" xfId="6988" xr:uid="{38240D04-CE5B-49EA-A471-DC5285849F87}"/>
    <cellStyle name="Normální 99 7 2" xfId="10184" xr:uid="{2D800E97-C7A9-4515-ABE3-0AF8B887200B}"/>
    <cellStyle name="Normální 99 7 2 2" xfId="20362" xr:uid="{DCEA63EC-35F4-4ECF-850E-DD88869EC3AF}"/>
    <cellStyle name="Normální 99 7 2 3" xfId="27412" xr:uid="{BC6C22A7-4D4F-4A3F-810C-00A29AB85534}"/>
    <cellStyle name="Normální 99 7 3" xfId="13242" xr:uid="{B05D5DEC-8111-4097-B2FE-AB9B636933E6}"/>
    <cellStyle name="Normální 99 7 3 2" xfId="30406" xr:uid="{3CD1F21C-BA71-4E77-A373-AC0FDDEBFFC0}"/>
    <cellStyle name="Normální 99 7 4" xfId="16300" xr:uid="{3B3C5ABF-D971-4E81-A00A-C41D9AD51529}"/>
    <cellStyle name="Normální 99 7 4 2" xfId="33398" xr:uid="{C0AEB135-8AFD-4292-B794-17B0CEA9D08C}"/>
    <cellStyle name="Normální 99 7 5" xfId="24411" xr:uid="{CF4A9E83-B8F7-475B-8473-068D5A214647}"/>
    <cellStyle name="Normální 99 8" xfId="7594" xr:uid="{2CA9DA5C-7646-46AC-9178-774B3B864CB0}"/>
    <cellStyle name="Normální 99 8 2" xfId="10783" xr:uid="{8F84C856-3812-4C18-BC0F-54F93B5992D0}"/>
    <cellStyle name="Normální 99 8 2 2" xfId="20363" xr:uid="{6E01FF9C-2F0C-48FD-B40E-2F42CB982C63}"/>
    <cellStyle name="Normální 99 8 2 3" xfId="28011" xr:uid="{7E47D202-B641-4ED7-9477-0F13FA453D99}"/>
    <cellStyle name="Normální 99 8 3" xfId="13841" xr:uid="{D7F2A22C-62F8-41FB-8A73-56971B9F7121}"/>
    <cellStyle name="Normální 99 8 3 2" xfId="31005" xr:uid="{DC1BBEB8-74A1-4A09-B080-305A6502646C}"/>
    <cellStyle name="Normální 99 8 4" xfId="16899" xr:uid="{07BD79B9-6F2C-486C-A82D-3FA7EC945BE3}"/>
    <cellStyle name="Normální 99 8 4 2" xfId="33997" xr:uid="{7246FC6F-A913-4881-9047-C714BE0FF52C}"/>
    <cellStyle name="Normální 99 8 5" xfId="25010" xr:uid="{D65AF8D0-4AFA-4B73-A58D-F745486D74B4}"/>
    <cellStyle name="Normální 99 9" xfId="7975" xr:uid="{F0011FC5-79A4-4085-8274-E6B953BDB689}"/>
    <cellStyle name="Normální 99 9 2" xfId="20364" xr:uid="{2093B2F0-7FE7-418D-8A6A-B7667CB2CD96}"/>
    <cellStyle name="Normální 99 9 3" xfId="25212" xr:uid="{81947C7B-2DF2-40E5-AC88-99C64F4C4AB6}"/>
    <cellStyle name="P/N" xfId="190" xr:uid="{00000000-0005-0000-0000-0000BE000000}"/>
    <cellStyle name="P/N 2" xfId="20366" xr:uid="{F782A0F1-22C9-4D8C-8FE6-EE45967869C4}"/>
    <cellStyle name="P/N 3" xfId="20365" xr:uid="{75398862-646A-4F21-A5A6-B468E625C158}"/>
    <cellStyle name="Percent [2]" xfId="1516" xr:uid="{C575AB04-3A3A-4AE7-9B52-515A3D1C0D5E}"/>
    <cellStyle name="Percent [2] 2" xfId="20368" xr:uid="{84F450FA-B4A0-4D0F-AA1C-49DA01820929}"/>
    <cellStyle name="Percent [2] 3" xfId="20457" xr:uid="{E4639EA0-8E00-4E55-BA71-12AB95D37C8C}"/>
    <cellStyle name="Percent [2] 4" xfId="20367" xr:uid="{983F3DB1-0E51-40A1-A4F7-274F06C5A05F}"/>
    <cellStyle name="Percent_HP" xfId="191" xr:uid="{00000000-0005-0000-0000-0000BF000000}"/>
    <cellStyle name="Pevné texty v krycím listu" xfId="1517" xr:uid="{C541BB80-D4FC-4FCE-9ABC-78F95A272983}"/>
    <cellStyle name="Pevné texty v krycím listu 2" xfId="20370" xr:uid="{EFABF0BB-7CC8-4581-B3BC-9E7121F15501}"/>
    <cellStyle name="Pevné texty v krycím listu 3" xfId="20369" xr:uid="{802EA421-F6BD-4913-9799-E0431C10DAD6}"/>
    <cellStyle name="Popis" xfId="192" xr:uid="{00000000-0005-0000-0000-0000C0000000}"/>
    <cellStyle name="Popis 2" xfId="20372" xr:uid="{9F3967D2-406B-47D8-A8AB-8B98C962AC3D}"/>
    <cellStyle name="Popis 3" xfId="20371" xr:uid="{EE5CB505-6779-4D26-9988-A0DCABE459C0}"/>
    <cellStyle name="PoradCisloPolozky" xfId="1518" xr:uid="{1E684742-0DBF-48B4-A4F8-8B7754F8060B}"/>
    <cellStyle name="PoradCisloPolozky 2" xfId="20374" xr:uid="{FE817A56-1443-46E1-8DDA-5B53A2F4CA07}"/>
    <cellStyle name="PoradCisloPolozky 3" xfId="20373" xr:uid="{8811B283-2FCF-4A6B-8920-1070D6262BC0}"/>
    <cellStyle name="PorizovaniSkutecnosti" xfId="1519" xr:uid="{12E1B4EA-D9F5-4147-B1D1-67D0612C83AC}"/>
    <cellStyle name="PorizovaniSkutecnosti 2" xfId="20376" xr:uid="{94710CEC-82A3-4948-9DD3-9A8C60DBBD3F}"/>
    <cellStyle name="PorizovaniSkutecnosti 3" xfId="20375" xr:uid="{6E90ADD8-3D45-4CC9-87B6-6EB7D6C34A1C}"/>
    <cellStyle name="procent 2" xfId="193" xr:uid="{00000000-0005-0000-0000-0000C1000000}"/>
    <cellStyle name="procent 2 2" xfId="20378" xr:uid="{6FACA232-56E5-447A-9D48-459974109BF0}"/>
    <cellStyle name="procent 2 3" xfId="20377" xr:uid="{002A55D9-1619-4E5F-A2B8-37023280F13B}"/>
    <cellStyle name="Procenta 2" xfId="3809" xr:uid="{E3A6C6BD-BC1C-48B8-8128-EA3EE52F704E}"/>
    <cellStyle name="Procenta 2 2" xfId="3810" xr:uid="{627BF061-4A15-470E-A823-91022F8E80F0}"/>
    <cellStyle name="Procenta 2 2 2" xfId="20381" xr:uid="{B5717850-0B55-4803-92EC-ED8E9D259CD9}"/>
    <cellStyle name="Procenta 2 2 3" xfId="20380" xr:uid="{EBDBDCB3-1C8D-468F-A1C4-99EACA6592AD}"/>
    <cellStyle name="Procenta 2 3" xfId="3811" xr:uid="{4C800E42-9834-4B3D-8879-3D37F0B8369B}"/>
    <cellStyle name="Procenta 2 3 2" xfId="20383" xr:uid="{01BDDB17-3A72-4B0B-81F9-1F820DAA9727}"/>
    <cellStyle name="Procenta 2 3 3" xfId="20382" xr:uid="{E29597B0-A0EC-49A1-9699-3C46335594C8}"/>
    <cellStyle name="Procenta 2 4" xfId="20384" xr:uid="{2C84719A-0539-4F4B-9852-786F5152B1D4}"/>
    <cellStyle name="Procenta 2 5" xfId="20379" xr:uid="{73ED6949-CBD3-451A-B482-13A0F9DABDE5}"/>
    <cellStyle name="ProcentoPrirazPol" xfId="1520" xr:uid="{AA74DF36-C79E-47A7-BA2F-8AD4D94E8FB8}"/>
    <cellStyle name="ProcentoPrirazPol 2" xfId="20386" xr:uid="{B6BFC74A-3132-41F3-9046-0BB977BFCDD3}"/>
    <cellStyle name="ProcentoPrirazPol 3" xfId="20385" xr:uid="{620889FC-15E6-4B72-8879-03F9092D09B0}"/>
    <cellStyle name="RekapCisloOdd" xfId="1521" xr:uid="{5017DA8E-0E94-44C7-961E-5EA8FEF7F732}"/>
    <cellStyle name="RekapCisloOdd 2" xfId="20388" xr:uid="{DCE1EA84-373B-44ED-85DA-60124A4AE4A8}"/>
    <cellStyle name="RekapCisloOdd 3" xfId="20387" xr:uid="{F59E30C7-27FD-4311-B856-4BB3C15222BC}"/>
    <cellStyle name="RekapNazOdd" xfId="1522" xr:uid="{B7D68047-F51C-49F7-98C0-02C85D16404F}"/>
    <cellStyle name="RekapNazOdd 2" xfId="20390" xr:uid="{79616D6E-5F09-401A-9A9C-CBC689009BAC}"/>
    <cellStyle name="RekapNazOdd 3" xfId="20389" xr:uid="{C003D583-2F15-47F5-B94A-7446D537DB10}"/>
    <cellStyle name="RekapOddiluSoucet" xfId="1523" xr:uid="{8BEB5C9E-77DB-423F-BC5C-763D5ED39D33}"/>
    <cellStyle name="RekapOddiluSoucet 2" xfId="20392" xr:uid="{E891AC31-D8E0-4E90-81F5-2C9CE63BACB6}"/>
    <cellStyle name="RekapOddiluSoucet 3" xfId="20391" xr:uid="{C550B258-A0E6-46C7-A415-85EF7DF6F1B9}"/>
    <cellStyle name="RekapTonaz" xfId="1524" xr:uid="{80F26EFB-8E67-44E2-A9E8-76C1DC84F8F8}"/>
    <cellStyle name="RekapTonaz 2" xfId="20394" xr:uid="{8B380EC8-F348-41E4-A563-E069944E47BA}"/>
    <cellStyle name="RekapTonaz 3" xfId="20393" xr:uid="{6C5A127D-5706-4B0E-9647-6D1812EDD574}"/>
    <cellStyle name="SoucetHmotOddilu" xfId="1525" xr:uid="{1906B984-F58F-4D13-85D9-555825080936}"/>
    <cellStyle name="SoucetHmotOddilu 2" xfId="20396" xr:uid="{1E78617E-2AC3-4A76-B553-D555E6FDE753}"/>
    <cellStyle name="SoucetHmotOddilu 3" xfId="20395" xr:uid="{4935CB10-3480-498C-9FC2-258AD5E8D740}"/>
    <cellStyle name="SoucetMontaziOddilu" xfId="1526" xr:uid="{6C87D685-0997-4B84-B522-ED32232D9823}"/>
    <cellStyle name="SoucetMontaziOddilu 2" xfId="20398" xr:uid="{E9A007C9-4A86-433F-934E-EB1F26BFC652}"/>
    <cellStyle name="SoucetMontaziOddilu 3" xfId="20397" xr:uid="{A540E1E3-2F06-42BE-AFA4-56F2AECB07A1}"/>
    <cellStyle name="Styl 1" xfId="194" xr:uid="{00000000-0005-0000-0000-0000C2000000}"/>
    <cellStyle name="Styl 1 2" xfId="1527" xr:uid="{82644706-05AA-47E2-8AC0-A45DB7434BCE}"/>
    <cellStyle name="Styl 1 2 2" xfId="4245" xr:uid="{279B3519-0BFC-4ED6-A9AD-3755BAEA8AE9}"/>
    <cellStyle name="Styl 1 2 2 2" xfId="20402" xr:uid="{34B34C81-E927-4E45-978E-BAE64065716B}"/>
    <cellStyle name="Styl 1 2 2 3" xfId="20401" xr:uid="{E0CEA04B-A928-426A-967D-B3A7C7B0967B}"/>
    <cellStyle name="Styl 1 2 3" xfId="4651" xr:uid="{057DD62C-E3CD-4311-84CB-0AF16A82AD00}"/>
    <cellStyle name="Styl 1 2 3 2" xfId="20404" xr:uid="{8280A650-AB1B-4A72-B921-ABE07047F33A}"/>
    <cellStyle name="Styl 1 2 3 3" xfId="20403" xr:uid="{DA07E566-75D1-4DD9-9DFF-8BC40871630D}"/>
    <cellStyle name="Styl 1 2 4" xfId="20405" xr:uid="{EF57D82F-DF41-42BC-901D-DA3BC5B0F6ED}"/>
    <cellStyle name="Styl 1 2 5" xfId="20406" xr:uid="{11B39C41-C99C-429B-96A0-D993C6E88827}"/>
    <cellStyle name="Styl 1 2 6" xfId="20400" xr:uid="{A40132C6-DB19-490A-B9BC-4AFB579B92F7}"/>
    <cellStyle name="Styl 1 3" xfId="1528" xr:uid="{9EDA6C31-CB30-4482-BA7D-86520D92430A}"/>
    <cellStyle name="Styl 1 3 2" xfId="20408" xr:uid="{04EEF9D7-6709-424A-91CB-9A96DAB47C7C}"/>
    <cellStyle name="Styl 1 3 3" xfId="20407" xr:uid="{612A1636-CB01-4D4E-A647-4C840C703E86}"/>
    <cellStyle name="Styl 1 4" xfId="1683" xr:uid="{79976901-6F07-4C76-9FF2-913B97A4B04B}"/>
    <cellStyle name="Styl 1 4 2" xfId="20410" xr:uid="{EB2798DF-7E8F-47F2-8867-16091DA57228}"/>
    <cellStyle name="Styl 1 4 3" xfId="20409" xr:uid="{FD9D14E2-8B7B-4BE0-9129-C134246599A9}"/>
    <cellStyle name="Styl 1 5" xfId="20411" xr:uid="{AB024947-F4FE-4B07-9B53-C3063ACB9B01}"/>
    <cellStyle name="Styl 1 6" xfId="20458" xr:uid="{5D0708DE-917C-4D09-8F3C-E1BB9B079BF5}"/>
    <cellStyle name="Styl 1 7" xfId="20399" xr:uid="{D773FFAF-E4A5-4510-B549-7140B29F3214}"/>
    <cellStyle name="subhead" xfId="1529" xr:uid="{E45E3153-31E3-4549-930F-BED723B5ABF9}"/>
    <cellStyle name="subhead 2" xfId="20413" xr:uid="{7B34E1D8-9514-4660-9C43-8F5DD374B277}"/>
    <cellStyle name="subhead 3" xfId="20459" xr:uid="{44F93334-8D53-4B8F-8867-B0C724E1DC59}"/>
    <cellStyle name="subhead 4" xfId="20412" xr:uid="{7FA1EBB5-0508-41A2-9119-C35868CD5A37}"/>
    <cellStyle name="Text v krycím listu" xfId="1530" xr:uid="{30F233FE-DE7E-423A-AC31-19D3D092987D}"/>
    <cellStyle name="Text v krycím listu 2" xfId="20415" xr:uid="{AC2301C6-D8CA-45C9-A3D2-053E0B422A01}"/>
    <cellStyle name="Text v krycím listu 3" xfId="20414" xr:uid="{6FCEFD0A-1EBF-443F-A711-D0DF6A1FBCEB}"/>
    <cellStyle name="TonazSute" xfId="1531" xr:uid="{1CC645D6-3576-405B-9834-A1375894EA49}"/>
    <cellStyle name="TonazSute 2" xfId="20417" xr:uid="{B106772F-C748-40C0-9247-DC4EB5E4CA4E}"/>
    <cellStyle name="TonazSute 3" xfId="20416" xr:uid="{CD0D6FF7-06A4-452F-B588-F4D07E789A18}"/>
    <cellStyle name="Velký nadpis" xfId="195" xr:uid="{00000000-0005-0000-0000-0000C3000000}"/>
    <cellStyle name="Velký nadpis 2" xfId="20419" xr:uid="{C4A76F74-35F5-47F4-B39F-1893D202F2A6}"/>
    <cellStyle name="Velký nadpis 3" xfId="20418" xr:uid="{CFE740D5-458B-4B4E-90D0-FC6402990DDF}"/>
    <cellStyle name="VykazPolozka" xfId="1532" xr:uid="{A20E9830-FB68-4CCA-BA91-69078D801918}"/>
    <cellStyle name="VykazPolozka 2" xfId="20421" xr:uid="{C45EB412-A07F-4B58-88D7-7D27C61B35A5}"/>
    <cellStyle name="VykazPolozka 3" xfId="20420" xr:uid="{7702B10E-0F8D-47DC-95BC-0DBD4AE58E63}"/>
    <cellStyle name="VykazPorCisPolozky" xfId="1533" xr:uid="{2426046A-59BA-426F-99CD-EB5EA280CF4B}"/>
    <cellStyle name="VykazPorCisPolozky 2" xfId="20423" xr:uid="{6A994457-4EEF-46AE-ADE1-2AE8ACB281A2}"/>
    <cellStyle name="VykazPorCisPolozky 3" xfId="20422" xr:uid="{9B508CA9-3A6B-4D65-84C8-EE7F1EB1953E}"/>
    <cellStyle name="VykazVzorec" xfId="1534" xr:uid="{83BD651E-DD75-4BA3-9B0C-F4822DC3E307}"/>
    <cellStyle name="VykazVzorec 2" xfId="20425" xr:uid="{773573E3-9989-4FCC-A48D-0B410FCD0DA4}"/>
    <cellStyle name="VykazVzorec 3" xfId="20424" xr:uid="{6549ED81-A0B7-46D1-8B9B-B4E0F70A1FC0}"/>
    <cellStyle name="VypocetSkutecnosti" xfId="1535" xr:uid="{B7F0E078-DDFD-418E-8FCD-76010D5B1C55}"/>
    <cellStyle name="VypocetSkutecnosti 2" xfId="20427" xr:uid="{2DA0C3B5-EE86-41A3-A17B-9A1063491215}"/>
    <cellStyle name="VypocetSkutecnosti 3" xfId="20426" xr:uid="{B9FA46A3-490F-4A14-9D18-8793A05BEC38}"/>
    <cellStyle name="Záhlaví" xfId="196" xr:uid="{00000000-0005-0000-0000-0000C4000000}"/>
    <cellStyle name="Záhlaví 2" xfId="20429" xr:uid="{20867AC8-1BC2-45D6-AA57-B629E4CD6E6C}"/>
    <cellStyle name="Záhlaví 3" xfId="20428" xr:uid="{08EA79E9-F11C-4258-B613-0FC63DCDEA78}"/>
    <cellStyle name="뒤에 오는 하이퍼링크" xfId="1536" xr:uid="{1A8584BF-3318-4946-95F3-71FE6770801E}"/>
    <cellStyle name="뒤에 오는 하이퍼링크 2" xfId="20431" xr:uid="{2A030932-2B21-42A5-A78F-D0337B2DD052}"/>
    <cellStyle name="뒤에 오는 하이퍼링크 3" xfId="20460" xr:uid="{078E64A4-7408-4FA2-AF72-2F3DFBE67452}"/>
    <cellStyle name="뒤에 오는 하이퍼링크 4" xfId="20430" xr:uid="{D0E05567-629A-4E40-92BF-C541FD24A67A}"/>
    <cellStyle name="백분율 2" xfId="1537" xr:uid="{688514DC-6F1F-4A36-9283-12CD73129C6C}"/>
    <cellStyle name="백분율 2 2" xfId="20433" xr:uid="{AA131016-CAB8-40C6-B51A-D51763BAA665}"/>
    <cellStyle name="백분율 2 3" xfId="20461" xr:uid="{6CB3FEE7-1449-4D65-BFE2-DA43854CCF34}"/>
    <cellStyle name="백분율 2 4" xfId="20432" xr:uid="{515B6280-C5CF-4901-9936-952BA1026918}"/>
    <cellStyle name="콤마 [0]_  종  합  " xfId="1538" xr:uid="{665CA10B-2CDF-4EA2-B013-0190CF447DD3}"/>
    <cellStyle name="콤마_  종  합  " xfId="1539" xr:uid="{FA818697-66F6-41F5-B345-56A6CF29DF7A}"/>
    <cellStyle name="표준 2" xfId="1540" xr:uid="{C40ECF31-317D-4C5F-8E18-DAF2961E8D79}"/>
    <cellStyle name="표준 2 2" xfId="20435" xr:uid="{C871B1E7-DA17-4B5E-8C63-E55134C8CACA}"/>
    <cellStyle name="표준 2 3" xfId="20462" xr:uid="{82335F05-FE1F-48E7-8F87-06868D684B33}"/>
    <cellStyle name="표준 2 4" xfId="20434" xr:uid="{AF6E1D98-1349-4463-B09C-E16FEF960BE4}"/>
    <cellStyle name="표준_7월가격인하(EU)(0620))_13593" xfId="1541" xr:uid="{3874930D-51AB-456C-B2A9-6A3AEAC7C20D}"/>
    <cellStyle name="標準_17&quot;, 20&quot; APCC" xfId="1542" xr:uid="{CDA688DF-699C-44D6-8DD2-22D39FCC9198}"/>
  </cellStyles>
  <dxfs count="0"/>
  <tableStyles count="0" defaultTableStyle="TableStyleMedium2" defaultPivotStyle="PivotStyleLight16"/>
  <colors>
    <mruColors>
      <color rgb="FF52A8C0"/>
      <color rgb="FF2198F1"/>
      <color rgb="FF76D1E6"/>
      <color rgb="FF3EA987"/>
      <color rgb="FFF70FF7"/>
      <color rgb="FF19F9C4"/>
      <color rgb="FF0070C0"/>
      <color rgb="FF757171"/>
      <color rgb="FF0EDAA9"/>
      <color rgb="FF3DC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C1E25-F22C-4AFF-9EB1-2ADCAD5B67FA}">
  <sheetPr>
    <tabColor theme="2" tint="-9.9978637043366805E-2"/>
    <pageSetUpPr fitToPage="1"/>
  </sheetPr>
  <dimension ref="A1:Q17"/>
  <sheetViews>
    <sheetView zoomScaleNormal="100" workbookViewId="0">
      <selection activeCell="A20" sqref="A20:XFD32"/>
    </sheetView>
  </sheetViews>
  <sheetFormatPr defaultRowHeight="12.6"/>
  <cols>
    <col min="1" max="1" width="1.36328125" customWidth="1"/>
    <col min="2" max="2" width="42.08984375" customWidth="1"/>
    <col min="3" max="4" width="25.6328125" customWidth="1"/>
    <col min="6" max="6" width="11.7265625" bestFit="1" customWidth="1"/>
  </cols>
  <sheetData>
    <row r="1" spans="1:17" ht="13.2" thickBot="1">
      <c r="A1" s="1"/>
      <c r="B1" s="1"/>
      <c r="C1" s="11"/>
      <c r="D1" s="12"/>
    </row>
    <row r="2" spans="1:17" ht="12.75" customHeight="1">
      <c r="A2" s="1"/>
      <c r="B2" s="153" t="s">
        <v>96</v>
      </c>
      <c r="C2" s="154"/>
      <c r="D2" s="155"/>
    </row>
    <row r="3" spans="1:17" ht="56.25" customHeight="1" thickBot="1">
      <c r="A3" s="1"/>
      <c r="B3" s="156"/>
      <c r="C3" s="157"/>
      <c r="D3" s="158"/>
      <c r="F3" s="63"/>
    </row>
    <row r="4" spans="1:17" ht="13.2" thickBot="1">
      <c r="A4" s="1"/>
      <c r="B4" s="3"/>
      <c r="C4" s="4"/>
      <c r="D4" s="4"/>
    </row>
    <row r="5" spans="1:17" ht="25.2" customHeight="1" thickBot="1">
      <c r="A5" s="2"/>
      <c r="B5" s="79" t="s">
        <v>14</v>
      </c>
      <c r="C5" s="80" t="s">
        <v>5</v>
      </c>
      <c r="D5" s="81" t="s">
        <v>6</v>
      </c>
      <c r="F5" s="63"/>
    </row>
    <row r="6" spans="1:17" ht="25.2" customHeight="1">
      <c r="A6" s="2"/>
      <c r="B6" s="74" t="str">
        <f>'Lab F+PŘ'!B2</f>
        <v>Laboratoř Fyzika/Přírodopis (suterén)</v>
      </c>
      <c r="C6" s="45">
        <f ca="1">'Lab F+PŘ'!G124</f>
        <v>0</v>
      </c>
      <c r="D6" s="46">
        <f ca="1">'Lab F+PŘ'!G128</f>
        <v>0</v>
      </c>
    </row>
    <row r="7" spans="1:17" ht="25.2" customHeight="1">
      <c r="A7" s="2"/>
      <c r="B7" s="74" t="str">
        <f>'Kab lab F+PŘ'!B2</f>
        <v>Kabinet Fyzika/Přírodopis (suterén)</v>
      </c>
      <c r="C7" s="45">
        <f ca="1">'Kab lab F+PŘ'!G85</f>
        <v>0</v>
      </c>
      <c r="D7" s="46">
        <f ca="1">'Kab lab F+PŘ'!G89</f>
        <v>0</v>
      </c>
    </row>
    <row r="8" spans="1:17" ht="25.2" customHeight="1">
      <c r="A8" s="2"/>
      <c r="B8" s="74" t="str">
        <f>'Kab 107'!B2</f>
        <v>Kabinet (107)</v>
      </c>
      <c r="C8" s="45">
        <f ca="1">'Kab 107'!G35</f>
        <v>0</v>
      </c>
      <c r="D8" s="46">
        <f ca="1">'Kab 107'!G39</f>
        <v>0</v>
      </c>
      <c r="F8" s="58"/>
    </row>
    <row r="9" spans="1:17" ht="25.2" customHeight="1">
      <c r="A9" s="2"/>
      <c r="B9" s="74" t="str">
        <f>'Kab 115'!B2</f>
        <v>Kabinet (115)</v>
      </c>
      <c r="C9" s="45">
        <f ca="1">'Kab 115'!G38</f>
        <v>0</v>
      </c>
      <c r="D9" s="46">
        <f ca="1">'Kab 115'!G42</f>
        <v>0</v>
      </c>
      <c r="F9" s="30"/>
    </row>
    <row r="10" spans="1:17" ht="25.2" customHeight="1">
      <c r="A10" s="2"/>
      <c r="B10" s="74" t="str">
        <f>'Kab suterén'!B2</f>
        <v>Kabinet (suterén)</v>
      </c>
      <c r="C10" s="45">
        <f ca="1">'Kab suterén'!G49</f>
        <v>0</v>
      </c>
      <c r="D10" s="46">
        <f ca="1">'Kab suterén'!G53</f>
        <v>0</v>
      </c>
    </row>
    <row r="11" spans="1:17" s="26" customFormat="1" ht="25.2" customHeight="1" thickBot="1">
      <c r="A11" s="27"/>
      <c r="B11" s="87" t="s">
        <v>3</v>
      </c>
      <c r="C11" s="88">
        <f ca="1">SUM(C6:C10)</f>
        <v>0</v>
      </c>
      <c r="D11" s="89">
        <f ca="1">SUM(D6:D10)</f>
        <v>0</v>
      </c>
      <c r="F11" s="30"/>
      <c r="G11"/>
      <c r="H11"/>
      <c r="I11"/>
      <c r="J11"/>
      <c r="K11"/>
      <c r="L11"/>
      <c r="M11"/>
      <c r="N11"/>
      <c r="O11"/>
      <c r="P11"/>
      <c r="Q11"/>
    </row>
    <row r="12" spans="1:17" ht="13.8" thickBot="1">
      <c r="A12" s="1"/>
      <c r="B12" s="13"/>
      <c r="C12" s="14"/>
      <c r="D12" s="15"/>
    </row>
    <row r="13" spans="1:17" ht="25.2" customHeight="1" thickBot="1">
      <c r="A13" s="1"/>
      <c r="B13" s="82" t="s">
        <v>12</v>
      </c>
      <c r="C13" s="83"/>
      <c r="D13" s="84">
        <f ca="1">C11</f>
        <v>0</v>
      </c>
      <c r="F13" s="145"/>
    </row>
    <row r="14" spans="1:17" ht="10.5" customHeight="1" thickBot="1">
      <c r="A14" s="1"/>
      <c r="B14" s="17"/>
      <c r="C14" s="18"/>
      <c r="D14" s="19"/>
    </row>
    <row r="15" spans="1:17" ht="25.2" customHeight="1" thickBot="1">
      <c r="A15" s="1"/>
      <c r="B15" s="82" t="s">
        <v>13</v>
      </c>
      <c r="C15" s="83"/>
      <c r="D15" s="84">
        <f ca="1">D17-D13</f>
        <v>0</v>
      </c>
      <c r="F15" s="58"/>
    </row>
    <row r="16" spans="1:17" ht="13.2" thickBot="1">
      <c r="A16" s="1"/>
      <c r="B16" s="20"/>
      <c r="C16" s="21"/>
      <c r="D16" s="22"/>
    </row>
    <row r="17" spans="1:4" ht="25.2" customHeight="1" thickBot="1">
      <c r="A17" s="16"/>
      <c r="B17" s="85" t="s">
        <v>2</v>
      </c>
      <c r="C17" s="83"/>
      <c r="D17" s="86">
        <f ca="1">D11</f>
        <v>0</v>
      </c>
    </row>
  </sheetData>
  <mergeCells count="1">
    <mergeCell ref="B2:D3"/>
  </mergeCells>
  <pageMargins left="0.23622047244094491" right="0.23622047244094491" top="0.39370078740157483" bottom="0.39370078740157483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B5E05-F8EC-43E3-AD73-AD12906FD9DD}">
  <sheetPr>
    <tabColor theme="4" tint="-0.499984740745262"/>
    <pageSetUpPr fitToPage="1"/>
  </sheetPr>
  <dimension ref="A1:K128"/>
  <sheetViews>
    <sheetView tabSelected="1" topLeftCell="A64" zoomScaleNormal="100" workbookViewId="0">
      <selection activeCell="C11" sqref="C11"/>
    </sheetView>
  </sheetViews>
  <sheetFormatPr defaultColWidth="9" defaultRowHeight="12.6"/>
  <cols>
    <col min="1" max="1" width="3.6328125" style="25" customWidth="1"/>
    <col min="2" max="2" width="42.08984375" style="25" customWidth="1"/>
    <col min="3" max="3" width="45.08984375" style="1" customWidth="1"/>
    <col min="4" max="4" width="4.08984375" style="25" customWidth="1"/>
    <col min="5" max="6" width="15.6328125" style="25" customWidth="1"/>
    <col min="7" max="7" width="18.6328125" style="25" customWidth="1"/>
    <col min="8" max="16384" width="9" style="25"/>
  </cols>
  <sheetData>
    <row r="1" spans="1:11" ht="13.2" thickBot="1"/>
    <row r="2" spans="1:11" ht="12.6" customHeight="1">
      <c r="A2" s="1"/>
      <c r="B2" s="159" t="s">
        <v>97</v>
      </c>
      <c r="C2" s="160"/>
      <c r="D2" s="160"/>
      <c r="E2" s="160"/>
      <c r="F2" s="160"/>
      <c r="G2" s="161"/>
    </row>
    <row r="3" spans="1:11" ht="22.5" customHeight="1" thickBot="1">
      <c r="A3" s="1"/>
      <c r="B3" s="162"/>
      <c r="C3" s="163"/>
      <c r="D3" s="163"/>
      <c r="E3" s="163"/>
      <c r="F3" s="163"/>
      <c r="G3" s="164"/>
    </row>
    <row r="4" spans="1:11" ht="13.2" thickBot="1">
      <c r="A4" s="1"/>
      <c r="B4" s="39"/>
      <c r="C4" s="3"/>
      <c r="D4" s="31"/>
      <c r="E4" s="4"/>
      <c r="F4" s="4"/>
      <c r="G4" s="5"/>
    </row>
    <row r="5" spans="1:11" ht="23.4" thickBot="1">
      <c r="A5" s="2"/>
      <c r="B5" s="90" t="s">
        <v>0</v>
      </c>
      <c r="C5" s="91" t="s">
        <v>4</v>
      </c>
      <c r="D5" s="92" t="s">
        <v>1</v>
      </c>
      <c r="E5" s="93" t="s">
        <v>9</v>
      </c>
      <c r="F5" s="94" t="s">
        <v>5</v>
      </c>
      <c r="G5" s="95" t="s">
        <v>6</v>
      </c>
      <c r="I5" s="63"/>
    </row>
    <row r="6" spans="1:11" ht="32.25" customHeight="1" thickTop="1">
      <c r="A6" s="2"/>
      <c r="B6" s="40"/>
      <c r="C6" s="35"/>
      <c r="D6" s="32"/>
      <c r="E6" s="9"/>
      <c r="F6" s="9"/>
      <c r="G6" s="10"/>
    </row>
    <row r="7" spans="1:11" ht="29.25" customHeight="1">
      <c r="A7" s="2"/>
      <c r="B7" s="96" t="s">
        <v>24</v>
      </c>
      <c r="C7" s="97"/>
      <c r="D7" s="97"/>
      <c r="E7" s="97"/>
      <c r="F7" s="97"/>
      <c r="G7" s="98"/>
      <c r="I7" s="63"/>
    </row>
    <row r="8" spans="1:11" ht="163.19999999999999">
      <c r="A8" s="2"/>
      <c r="B8" s="53" t="s">
        <v>99</v>
      </c>
      <c r="C8" s="71" t="s">
        <v>146</v>
      </c>
      <c r="D8" s="55">
        <v>1</v>
      </c>
      <c r="E8" s="56"/>
      <c r="F8" s="56">
        <f>E8*D8</f>
        <v>0</v>
      </c>
      <c r="G8" s="57">
        <f>F8*1.21</f>
        <v>0</v>
      </c>
      <c r="I8" s="58"/>
      <c r="K8" s="58"/>
    </row>
    <row r="9" spans="1:11" customFormat="1" ht="132.6">
      <c r="A9" s="2"/>
      <c r="B9" s="125" t="s">
        <v>102</v>
      </c>
      <c r="C9" s="54" t="s">
        <v>177</v>
      </c>
      <c r="D9" s="55">
        <v>1</v>
      </c>
      <c r="E9" s="56"/>
      <c r="F9" s="56">
        <f t="shared" ref="F9:F10" si="0">E9*D9</f>
        <v>0</v>
      </c>
      <c r="G9" s="57">
        <f t="shared" ref="G9:G10" si="1">F9*1.21</f>
        <v>0</v>
      </c>
      <c r="H9" s="126"/>
      <c r="I9" s="123"/>
    </row>
    <row r="10" spans="1:11" customFormat="1" ht="71.400000000000006">
      <c r="A10" s="2"/>
      <c r="B10" s="53" t="s">
        <v>100</v>
      </c>
      <c r="C10" s="54" t="s">
        <v>101</v>
      </c>
      <c r="D10" s="55">
        <v>1</v>
      </c>
      <c r="E10" s="56"/>
      <c r="F10" s="56">
        <f t="shared" si="0"/>
        <v>0</v>
      </c>
      <c r="G10" s="57">
        <f t="shared" si="1"/>
        <v>0</v>
      </c>
      <c r="H10" s="126"/>
    </row>
    <row r="11" spans="1:11" ht="153">
      <c r="A11" s="2"/>
      <c r="B11" s="53" t="s">
        <v>106</v>
      </c>
      <c r="C11" s="54" t="s">
        <v>221</v>
      </c>
      <c r="D11" s="55">
        <v>1</v>
      </c>
      <c r="E11" s="56"/>
      <c r="F11" s="56">
        <f>E11*D11</f>
        <v>0</v>
      </c>
      <c r="G11" s="57">
        <f>F11*1.21</f>
        <v>0</v>
      </c>
      <c r="I11" s="58"/>
    </row>
    <row r="12" spans="1:11" ht="102">
      <c r="A12" s="2"/>
      <c r="B12" s="53" t="s">
        <v>76</v>
      </c>
      <c r="C12" s="54" t="s">
        <v>77</v>
      </c>
      <c r="D12" s="55">
        <v>1</v>
      </c>
      <c r="E12" s="56"/>
      <c r="F12" s="56">
        <f>E12*D12</f>
        <v>0</v>
      </c>
      <c r="G12" s="57">
        <f>F12*1.21</f>
        <v>0</v>
      </c>
      <c r="I12" s="58"/>
    </row>
    <row r="13" spans="1:11" ht="21.75" customHeight="1" thickBot="1">
      <c r="A13" s="2"/>
      <c r="B13" s="99" t="s">
        <v>3</v>
      </c>
      <c r="C13" s="100"/>
      <c r="D13" s="101"/>
      <c r="E13" s="101"/>
      <c r="F13" s="102">
        <f>SUM(F8:F12)</f>
        <v>0</v>
      </c>
      <c r="G13" s="103">
        <f>SUM(G8:G12)</f>
        <v>0</v>
      </c>
    </row>
    <row r="14" spans="1:11" ht="27" customHeight="1">
      <c r="A14" s="2"/>
      <c r="B14" s="42"/>
      <c r="C14" s="36"/>
      <c r="D14" s="77"/>
      <c r="E14" s="77"/>
      <c r="F14" s="77"/>
      <c r="G14" s="78"/>
    </row>
    <row r="15" spans="1:11" ht="29.25" customHeight="1">
      <c r="A15" s="2"/>
      <c r="B15" s="96" t="s">
        <v>25</v>
      </c>
      <c r="C15" s="97"/>
      <c r="D15" s="138"/>
      <c r="E15" s="138"/>
      <c r="F15" s="138"/>
      <c r="G15" s="137"/>
    </row>
    <row r="16" spans="1:11" ht="132.6">
      <c r="A16" s="2"/>
      <c r="B16" s="53" t="s">
        <v>103</v>
      </c>
      <c r="C16" s="71" t="s">
        <v>151</v>
      </c>
      <c r="D16" s="55">
        <v>8</v>
      </c>
      <c r="E16" s="56"/>
      <c r="F16" s="56">
        <f>E16*D16</f>
        <v>0</v>
      </c>
      <c r="G16" s="57">
        <f>F16*1.21</f>
        <v>0</v>
      </c>
    </row>
    <row r="17" spans="1:10" customFormat="1" ht="81.599999999999994">
      <c r="A17" s="2"/>
      <c r="B17" s="59" t="s">
        <v>107</v>
      </c>
      <c r="C17" s="61" t="s">
        <v>142</v>
      </c>
      <c r="D17" s="134">
        <v>4</v>
      </c>
      <c r="E17" s="56"/>
      <c r="F17" s="56">
        <f t="shared" ref="F17:F18" si="2">E17*D17</f>
        <v>0</v>
      </c>
      <c r="G17" s="57">
        <f t="shared" ref="G17:G18" si="3">F17*1.21</f>
        <v>0</v>
      </c>
      <c r="I17" s="58"/>
    </row>
    <row r="18" spans="1:10" customFormat="1" ht="61.2">
      <c r="A18" s="2"/>
      <c r="B18" s="53" t="s">
        <v>108</v>
      </c>
      <c r="C18" s="127" t="s">
        <v>109</v>
      </c>
      <c r="D18" s="134">
        <v>1</v>
      </c>
      <c r="E18" s="56"/>
      <c r="F18" s="56">
        <f t="shared" si="2"/>
        <v>0</v>
      </c>
      <c r="G18" s="57">
        <f t="shared" si="3"/>
        <v>0</v>
      </c>
      <c r="I18" s="58"/>
    </row>
    <row r="19" spans="1:10" ht="71.400000000000006">
      <c r="A19" s="2"/>
      <c r="B19" s="53" t="s">
        <v>105</v>
      </c>
      <c r="C19" s="54" t="s">
        <v>104</v>
      </c>
      <c r="D19" s="62">
        <v>16</v>
      </c>
      <c r="E19" s="60"/>
      <c r="F19" s="56">
        <f>E19*D19</f>
        <v>0</v>
      </c>
      <c r="G19" s="57">
        <f>F19*1.21</f>
        <v>0</v>
      </c>
      <c r="I19" s="58"/>
    </row>
    <row r="20" spans="1:10" ht="21.75" customHeight="1" thickBot="1">
      <c r="A20" s="2"/>
      <c r="B20" s="104" t="s">
        <v>3</v>
      </c>
      <c r="C20" s="105"/>
      <c r="D20" s="106"/>
      <c r="E20" s="106"/>
      <c r="F20" s="107">
        <f>SUM(F16:F19)</f>
        <v>0</v>
      </c>
      <c r="G20" s="108">
        <f>SUM(G16:G19)</f>
        <v>0</v>
      </c>
    </row>
    <row r="21" spans="1:10" ht="27.75" customHeight="1">
      <c r="A21" s="2"/>
      <c r="B21" s="42"/>
      <c r="C21" s="36"/>
      <c r="D21" s="77"/>
      <c r="E21" s="77"/>
      <c r="F21" s="77"/>
      <c r="G21" s="78"/>
    </row>
    <row r="22" spans="1:10" ht="30" customHeight="1">
      <c r="A22" s="2"/>
      <c r="B22" s="96" t="s">
        <v>110</v>
      </c>
      <c r="C22" s="97"/>
      <c r="D22" s="138"/>
      <c r="E22" s="138"/>
      <c r="F22" s="138"/>
      <c r="G22" s="137"/>
    </row>
    <row r="23" spans="1:10" ht="122.4">
      <c r="A23" s="2"/>
      <c r="B23" s="70" t="s">
        <v>111</v>
      </c>
      <c r="C23" s="52" t="s">
        <v>157</v>
      </c>
      <c r="D23" s="65">
        <v>3</v>
      </c>
      <c r="E23" s="136"/>
      <c r="F23" s="56">
        <f t="shared" ref="F23:F24" si="4">E23*D23</f>
        <v>0</v>
      </c>
      <c r="G23" s="57">
        <f t="shared" ref="G23:G24" si="5">F23*1.21</f>
        <v>0</v>
      </c>
      <c r="I23" s="132"/>
      <c r="J23" s="133"/>
    </row>
    <row r="24" spans="1:10" ht="122.4">
      <c r="A24" s="2"/>
      <c r="B24" s="70" t="s">
        <v>95</v>
      </c>
      <c r="C24" s="52" t="s">
        <v>158</v>
      </c>
      <c r="D24" s="64">
        <v>2</v>
      </c>
      <c r="E24" s="139"/>
      <c r="F24" s="56">
        <f t="shared" si="4"/>
        <v>0</v>
      </c>
      <c r="G24" s="57">
        <f t="shared" si="5"/>
        <v>0</v>
      </c>
      <c r="I24" s="132"/>
      <c r="J24" s="133"/>
    </row>
    <row r="25" spans="1:10" ht="91.8">
      <c r="A25" s="2"/>
      <c r="B25" s="53" t="s">
        <v>87</v>
      </c>
      <c r="C25" s="54" t="s">
        <v>159</v>
      </c>
      <c r="D25" s="66">
        <v>5</v>
      </c>
      <c r="E25" s="56"/>
      <c r="F25" s="56">
        <f>E25*D25</f>
        <v>0</v>
      </c>
      <c r="G25" s="57">
        <f>F25*1.21</f>
        <v>0</v>
      </c>
      <c r="I25" s="132"/>
      <c r="J25" s="133"/>
    </row>
    <row r="26" spans="1:10" ht="21.75" customHeight="1" thickBot="1">
      <c r="A26" s="2"/>
      <c r="B26" s="104" t="s">
        <v>3</v>
      </c>
      <c r="C26" s="109"/>
      <c r="D26" s="106"/>
      <c r="E26" s="106"/>
      <c r="F26" s="107">
        <f>SUM(F23:F25)</f>
        <v>0</v>
      </c>
      <c r="G26" s="108">
        <f>SUM(G23:G25)</f>
        <v>0</v>
      </c>
    </row>
    <row r="27" spans="1:10" ht="27" customHeight="1">
      <c r="A27" s="2"/>
      <c r="B27" s="42"/>
      <c r="C27" s="36"/>
      <c r="D27" s="77"/>
      <c r="E27" s="77"/>
      <c r="F27" s="77"/>
      <c r="G27" s="78"/>
    </row>
    <row r="28" spans="1:10" ht="29.25" customHeight="1">
      <c r="A28" s="2"/>
      <c r="B28" s="96" t="s">
        <v>144</v>
      </c>
      <c r="C28" s="97"/>
      <c r="D28" s="138"/>
      <c r="E28" s="138"/>
      <c r="F28" s="138"/>
      <c r="G28" s="137"/>
    </row>
    <row r="29" spans="1:10" ht="112.2">
      <c r="A29" s="2"/>
      <c r="B29" s="53" t="s">
        <v>78</v>
      </c>
      <c r="C29" s="54" t="s">
        <v>160</v>
      </c>
      <c r="D29" s="65">
        <v>2</v>
      </c>
      <c r="E29" s="56"/>
      <c r="F29" s="56">
        <f>E29*D29</f>
        <v>0</v>
      </c>
      <c r="G29" s="57">
        <f>F29*1.21</f>
        <v>0</v>
      </c>
      <c r="I29" s="58"/>
    </row>
    <row r="30" spans="1:10" ht="102">
      <c r="A30" s="2"/>
      <c r="B30" s="53" t="s">
        <v>79</v>
      </c>
      <c r="C30" s="54" t="s">
        <v>161</v>
      </c>
      <c r="D30" s="64">
        <v>2</v>
      </c>
      <c r="E30" s="60"/>
      <c r="F30" s="56">
        <f t="shared" ref="F30:F31" si="6">E30*D30</f>
        <v>0</v>
      </c>
      <c r="G30" s="57">
        <f t="shared" ref="G30:G31" si="7">F30*1.21</f>
        <v>0</v>
      </c>
      <c r="I30" s="58"/>
    </row>
    <row r="31" spans="1:10" ht="51">
      <c r="A31" s="2"/>
      <c r="B31" s="53" t="s">
        <v>89</v>
      </c>
      <c r="C31" s="54" t="s">
        <v>140</v>
      </c>
      <c r="D31" s="64">
        <v>2</v>
      </c>
      <c r="E31" s="60"/>
      <c r="F31" s="56">
        <f t="shared" si="6"/>
        <v>0</v>
      </c>
      <c r="G31" s="57">
        <f t="shared" si="7"/>
        <v>0</v>
      </c>
      <c r="I31" s="58"/>
    </row>
    <row r="32" spans="1:10" ht="73.5" customHeight="1">
      <c r="A32" s="2"/>
      <c r="B32" s="53" t="s">
        <v>38</v>
      </c>
      <c r="C32" s="54" t="s">
        <v>143</v>
      </c>
      <c r="D32" s="66">
        <v>2</v>
      </c>
      <c r="E32" s="56"/>
      <c r="F32" s="56">
        <f>E32*D32</f>
        <v>0</v>
      </c>
      <c r="G32" s="57">
        <f>F32*1.21</f>
        <v>0</v>
      </c>
      <c r="I32" s="58"/>
    </row>
    <row r="33" spans="1:9" ht="21.75" customHeight="1" thickBot="1">
      <c r="A33" s="2"/>
      <c r="B33" s="104" t="s">
        <v>3</v>
      </c>
      <c r="C33" s="109"/>
      <c r="D33" s="106"/>
      <c r="E33" s="106"/>
      <c r="F33" s="107">
        <f>SUM(F29:F32)</f>
        <v>0</v>
      </c>
      <c r="G33" s="108">
        <f>SUM(G29:G32)</f>
        <v>0</v>
      </c>
    </row>
    <row r="34" spans="1:9" ht="27.75" customHeight="1">
      <c r="A34" s="2"/>
      <c r="B34" s="42"/>
      <c r="C34" s="36"/>
      <c r="D34" s="77"/>
      <c r="E34" s="77"/>
      <c r="F34" s="77"/>
      <c r="G34" s="78"/>
    </row>
    <row r="35" spans="1:9" ht="30" customHeight="1">
      <c r="A35" s="2"/>
      <c r="B35" s="96" t="s">
        <v>170</v>
      </c>
      <c r="C35" s="97"/>
      <c r="D35" s="138"/>
      <c r="E35" s="138"/>
      <c r="F35" s="138"/>
      <c r="G35" s="137"/>
    </row>
    <row r="36" spans="1:9" ht="112.2">
      <c r="A36" s="2"/>
      <c r="B36" s="53" t="s">
        <v>133</v>
      </c>
      <c r="C36" s="54" t="s">
        <v>162</v>
      </c>
      <c r="D36" s="66">
        <v>1</v>
      </c>
      <c r="E36" s="56"/>
      <c r="F36" s="56">
        <f>E36*D36</f>
        <v>0</v>
      </c>
      <c r="G36" s="57">
        <f>F36*1.21</f>
        <v>0</v>
      </c>
    </row>
    <row r="37" spans="1:9" ht="102">
      <c r="A37" s="2"/>
      <c r="B37" s="53" t="s">
        <v>79</v>
      </c>
      <c r="C37" s="54" t="s">
        <v>163</v>
      </c>
      <c r="D37" s="64">
        <v>1</v>
      </c>
      <c r="E37" s="60"/>
      <c r="F37" s="56">
        <f t="shared" ref="F37:F38" si="8">E37*D37</f>
        <v>0</v>
      </c>
      <c r="G37" s="57">
        <f t="shared" ref="G37:G38" si="9">F37*1.21</f>
        <v>0</v>
      </c>
      <c r="I37" s="58"/>
    </row>
    <row r="38" spans="1:9" ht="51">
      <c r="A38" s="2"/>
      <c r="B38" s="53" t="s">
        <v>89</v>
      </c>
      <c r="C38" s="54" t="s">
        <v>140</v>
      </c>
      <c r="D38" s="64">
        <v>1</v>
      </c>
      <c r="E38" s="60"/>
      <c r="F38" s="56">
        <f t="shared" si="8"/>
        <v>0</v>
      </c>
      <c r="G38" s="57">
        <f t="shared" si="9"/>
        <v>0</v>
      </c>
      <c r="I38" s="58"/>
    </row>
    <row r="39" spans="1:9" ht="73.5" customHeight="1">
      <c r="A39" s="2"/>
      <c r="B39" s="53" t="s">
        <v>38</v>
      </c>
      <c r="C39" s="54" t="s">
        <v>143</v>
      </c>
      <c r="D39" s="66">
        <v>1</v>
      </c>
      <c r="E39" s="56"/>
      <c r="F39" s="56">
        <f>E39*D39</f>
        <v>0</v>
      </c>
      <c r="G39" s="57">
        <f>F39*1.21</f>
        <v>0</v>
      </c>
      <c r="I39" s="58"/>
    </row>
    <row r="40" spans="1:9" ht="21.75" customHeight="1" thickBot="1">
      <c r="A40" s="2"/>
      <c r="B40" s="104" t="s">
        <v>3</v>
      </c>
      <c r="C40" s="109"/>
      <c r="D40" s="106"/>
      <c r="E40" s="106"/>
      <c r="F40" s="107">
        <f>SUM(F36:F39)</f>
        <v>0</v>
      </c>
      <c r="G40" s="108">
        <f>SUM(G36:G39)</f>
        <v>0</v>
      </c>
    </row>
    <row r="41" spans="1:9" ht="27" customHeight="1">
      <c r="A41" s="2"/>
      <c r="B41" s="42"/>
      <c r="C41" s="36"/>
      <c r="D41" s="77"/>
      <c r="E41" s="77"/>
      <c r="F41" s="77"/>
      <c r="G41" s="78"/>
    </row>
    <row r="42" spans="1:9" ht="30" customHeight="1">
      <c r="A42" s="2"/>
      <c r="B42" s="96" t="s">
        <v>130</v>
      </c>
      <c r="C42" s="97"/>
      <c r="D42" s="97"/>
      <c r="E42" s="97"/>
      <c r="F42" s="97"/>
      <c r="G42" s="98"/>
      <c r="I42" s="132"/>
    </row>
    <row r="43" spans="1:9" ht="112.2">
      <c r="A43" s="2"/>
      <c r="B43" s="53" t="s">
        <v>132</v>
      </c>
      <c r="C43" s="54" t="s">
        <v>164</v>
      </c>
      <c r="D43" s="66">
        <v>1</v>
      </c>
      <c r="E43" s="56"/>
      <c r="F43" s="56">
        <f>E43*D43</f>
        <v>0</v>
      </c>
      <c r="G43" s="57">
        <f>F43*1.21</f>
        <v>0</v>
      </c>
      <c r="I43" s="58"/>
    </row>
    <row r="44" spans="1:9" ht="91.8">
      <c r="A44" s="2"/>
      <c r="B44" s="53" t="s">
        <v>134</v>
      </c>
      <c r="C44" s="54" t="s">
        <v>165</v>
      </c>
      <c r="D44" s="64">
        <v>1</v>
      </c>
      <c r="E44" s="60"/>
      <c r="F44" s="56">
        <f t="shared" ref="F44:F46" si="10">E44*D44</f>
        <v>0</v>
      </c>
      <c r="G44" s="57">
        <f t="shared" ref="G44:G46" si="11">F44*1.21</f>
        <v>0</v>
      </c>
      <c r="I44" s="58"/>
    </row>
    <row r="45" spans="1:9" ht="71.400000000000006">
      <c r="A45" s="2"/>
      <c r="B45" s="53" t="s">
        <v>135</v>
      </c>
      <c r="C45" s="54" t="s">
        <v>139</v>
      </c>
      <c r="D45" s="64">
        <v>1</v>
      </c>
      <c r="E45" s="60"/>
      <c r="F45" s="56">
        <f t="shared" si="10"/>
        <v>0</v>
      </c>
      <c r="G45" s="57">
        <f t="shared" si="11"/>
        <v>0</v>
      </c>
      <c r="I45" s="58"/>
    </row>
    <row r="46" spans="1:9" ht="51">
      <c r="A46" s="2"/>
      <c r="B46" s="53" t="s">
        <v>89</v>
      </c>
      <c r="C46" s="54" t="s">
        <v>140</v>
      </c>
      <c r="D46" s="64">
        <v>1</v>
      </c>
      <c r="E46" s="60"/>
      <c r="F46" s="56">
        <f t="shared" si="10"/>
        <v>0</v>
      </c>
      <c r="G46" s="57">
        <f t="shared" si="11"/>
        <v>0</v>
      </c>
      <c r="I46" s="58"/>
    </row>
    <row r="47" spans="1:9" ht="73.5" customHeight="1">
      <c r="A47" s="2"/>
      <c r="B47" s="53" t="s">
        <v>38</v>
      </c>
      <c r="C47" s="54" t="s">
        <v>145</v>
      </c>
      <c r="D47" s="66">
        <v>1</v>
      </c>
      <c r="E47" s="56"/>
      <c r="F47" s="56">
        <f>E47*D47</f>
        <v>0</v>
      </c>
      <c r="G47" s="57">
        <f>F47*1.21</f>
        <v>0</v>
      </c>
      <c r="I47" s="58"/>
    </row>
    <row r="48" spans="1:9" ht="21.75" customHeight="1" thickBot="1">
      <c r="A48" s="2"/>
      <c r="B48" s="104" t="s">
        <v>3</v>
      </c>
      <c r="C48" s="109"/>
      <c r="D48" s="106"/>
      <c r="E48" s="106"/>
      <c r="F48" s="107">
        <f>SUM(F43:F47)</f>
        <v>0</v>
      </c>
      <c r="G48" s="108">
        <f>SUM(G43:G47)</f>
        <v>0</v>
      </c>
    </row>
    <row r="49" spans="1:9" ht="27" customHeight="1">
      <c r="A49" s="2"/>
      <c r="B49" s="42"/>
      <c r="C49" s="36"/>
      <c r="D49" s="33"/>
      <c r="E49" s="23"/>
      <c r="F49" s="23"/>
      <c r="G49" s="24"/>
    </row>
    <row r="50" spans="1:9" ht="29.25" customHeight="1">
      <c r="A50" s="2"/>
      <c r="B50" s="96" t="s">
        <v>36</v>
      </c>
      <c r="C50" s="97"/>
      <c r="D50" s="138"/>
      <c r="E50" s="138"/>
      <c r="F50" s="138"/>
      <c r="G50" s="137"/>
    </row>
    <row r="51" spans="1:9" ht="102">
      <c r="A51" s="2"/>
      <c r="B51" s="53" t="s">
        <v>37</v>
      </c>
      <c r="C51" s="54" t="s">
        <v>173</v>
      </c>
      <c r="D51" s="64">
        <v>1</v>
      </c>
      <c r="E51" s="56"/>
      <c r="F51" s="56">
        <f>E51*D51</f>
        <v>0</v>
      </c>
      <c r="G51" s="57">
        <f>F51*1.21</f>
        <v>0</v>
      </c>
      <c r="I51" s="58"/>
    </row>
    <row r="52" spans="1:9" ht="21.75" customHeight="1" thickBot="1">
      <c r="A52" s="2"/>
      <c r="B52" s="104" t="s">
        <v>3</v>
      </c>
      <c r="C52" s="109"/>
      <c r="D52" s="106"/>
      <c r="E52" s="106"/>
      <c r="F52" s="107">
        <f>SUM(F51:F51)</f>
        <v>0</v>
      </c>
      <c r="G52" s="108">
        <f>SUM(G51:G51)</f>
        <v>0</v>
      </c>
    </row>
    <row r="53" spans="1:9" ht="30" customHeight="1">
      <c r="A53" s="2"/>
      <c r="B53" s="42"/>
      <c r="C53" s="36"/>
      <c r="D53" s="77"/>
      <c r="E53" s="77"/>
      <c r="F53" s="77"/>
      <c r="G53" s="78"/>
    </row>
    <row r="54" spans="1:9" ht="29.25" customHeight="1">
      <c r="A54" s="2"/>
      <c r="B54" s="96" t="s">
        <v>15</v>
      </c>
      <c r="C54" s="97"/>
      <c r="D54" s="138"/>
      <c r="E54" s="138"/>
      <c r="F54" s="138"/>
      <c r="G54" s="137"/>
    </row>
    <row r="55" spans="1:9" ht="184.5" customHeight="1">
      <c r="A55" s="6"/>
      <c r="B55" s="53" t="s">
        <v>26</v>
      </c>
      <c r="C55" s="54" t="s">
        <v>98</v>
      </c>
      <c r="D55" s="55">
        <v>1</v>
      </c>
      <c r="E55" s="56"/>
      <c r="F55" s="56">
        <f t="shared" ref="F55:F60" si="12">E55*D55</f>
        <v>0</v>
      </c>
      <c r="G55" s="57">
        <f t="shared" ref="G55:G60" si="13">F55*1.21</f>
        <v>0</v>
      </c>
      <c r="I55" s="123"/>
    </row>
    <row r="56" spans="1:9" ht="81.599999999999994">
      <c r="A56" s="6"/>
      <c r="B56" s="53" t="s">
        <v>121</v>
      </c>
      <c r="C56" s="54" t="s">
        <v>122</v>
      </c>
      <c r="D56" s="55">
        <v>1</v>
      </c>
      <c r="E56" s="56"/>
      <c r="F56" s="56">
        <f t="shared" si="12"/>
        <v>0</v>
      </c>
      <c r="G56" s="57">
        <f t="shared" si="13"/>
        <v>0</v>
      </c>
      <c r="I56" s="123"/>
    </row>
    <row r="57" spans="1:9" ht="30.6">
      <c r="A57" s="6"/>
      <c r="B57" s="53" t="s">
        <v>27</v>
      </c>
      <c r="C57" s="54" t="s">
        <v>28</v>
      </c>
      <c r="D57" s="55">
        <v>15</v>
      </c>
      <c r="E57" s="56"/>
      <c r="F57" s="56">
        <f t="shared" si="12"/>
        <v>0</v>
      </c>
      <c r="G57" s="57">
        <f t="shared" si="13"/>
        <v>0</v>
      </c>
      <c r="I57" s="122"/>
    </row>
    <row r="58" spans="1:9" ht="30.6">
      <c r="A58" s="6"/>
      <c r="B58" s="53" t="s">
        <v>16</v>
      </c>
      <c r="C58" s="54" t="s">
        <v>19</v>
      </c>
      <c r="D58" s="55">
        <v>1</v>
      </c>
      <c r="E58" s="56"/>
      <c r="F58" s="56">
        <f t="shared" si="12"/>
        <v>0</v>
      </c>
      <c r="G58" s="57">
        <f t="shared" si="13"/>
        <v>0</v>
      </c>
    </row>
    <row r="59" spans="1:9" ht="30.6">
      <c r="A59" s="6"/>
      <c r="B59" s="53" t="s">
        <v>17</v>
      </c>
      <c r="C59" s="54" t="s">
        <v>20</v>
      </c>
      <c r="D59" s="55">
        <v>1</v>
      </c>
      <c r="E59" s="56"/>
      <c r="F59" s="56">
        <f t="shared" si="12"/>
        <v>0</v>
      </c>
      <c r="G59" s="57">
        <f t="shared" si="13"/>
        <v>0</v>
      </c>
    </row>
    <row r="60" spans="1:9" ht="30.6">
      <c r="A60" s="6"/>
      <c r="B60" s="53" t="s">
        <v>18</v>
      </c>
      <c r="C60" s="54" t="s">
        <v>21</v>
      </c>
      <c r="D60" s="55">
        <v>1</v>
      </c>
      <c r="E60" s="56"/>
      <c r="F60" s="56">
        <f t="shared" si="12"/>
        <v>0</v>
      </c>
      <c r="G60" s="57">
        <f t="shared" si="13"/>
        <v>0</v>
      </c>
    </row>
    <row r="61" spans="1:9" ht="21.75" customHeight="1" thickBot="1">
      <c r="A61" s="6"/>
      <c r="B61" s="110" t="s">
        <v>3</v>
      </c>
      <c r="C61" s="111"/>
      <c r="D61" s="112"/>
      <c r="E61" s="112"/>
      <c r="F61" s="113">
        <f>SUM(F55:F60)</f>
        <v>0</v>
      </c>
      <c r="G61" s="114">
        <f>SUM(G55:G60)</f>
        <v>0</v>
      </c>
    </row>
    <row r="62" spans="1:9" ht="26.25" customHeight="1">
      <c r="A62" s="6"/>
      <c r="B62" s="43"/>
      <c r="C62" s="37"/>
      <c r="D62" s="135"/>
      <c r="E62" s="28"/>
      <c r="F62" s="28"/>
      <c r="G62" s="29"/>
    </row>
    <row r="63" spans="1:9" ht="29.25" customHeight="1">
      <c r="A63" s="2"/>
      <c r="B63" s="96" t="s">
        <v>39</v>
      </c>
      <c r="C63" s="97"/>
      <c r="D63" s="138"/>
      <c r="E63" s="138"/>
      <c r="F63" s="138"/>
      <c r="G63" s="137"/>
      <c r="I63" s="58"/>
    </row>
    <row r="64" spans="1:9" ht="25.5" customHeight="1">
      <c r="A64" s="6"/>
      <c r="B64" s="51"/>
      <c r="C64" s="47"/>
      <c r="D64" s="75"/>
      <c r="E64" s="75"/>
      <c r="F64" s="75"/>
      <c r="G64" s="76"/>
    </row>
    <row r="65" spans="1:10" ht="29.25" customHeight="1">
      <c r="A65" s="2"/>
      <c r="B65" s="144" t="s">
        <v>179</v>
      </c>
      <c r="C65" s="36"/>
      <c r="D65" s="77"/>
      <c r="E65" s="77"/>
      <c r="F65" s="77"/>
      <c r="G65" s="78"/>
    </row>
    <row r="66" spans="1:10" ht="22.5" customHeight="1">
      <c r="A66" s="6"/>
      <c r="B66" s="59" t="s">
        <v>116</v>
      </c>
      <c r="C66" s="54" t="s">
        <v>86</v>
      </c>
      <c r="D66" s="55">
        <v>1</v>
      </c>
      <c r="E66" s="56"/>
      <c r="F66" s="56">
        <f t="shared" ref="F66:F70" si="14">E66*D66</f>
        <v>0</v>
      </c>
      <c r="G66" s="57">
        <f t="shared" ref="G66:G70" si="15">F66*1.21</f>
        <v>0</v>
      </c>
      <c r="H66" s="58"/>
      <c r="I66" s="58"/>
    </row>
    <row r="67" spans="1:10" ht="22.5" customHeight="1">
      <c r="A67" s="6"/>
      <c r="B67" s="59" t="s">
        <v>112</v>
      </c>
      <c r="C67" s="54" t="s">
        <v>86</v>
      </c>
      <c r="D67" s="55">
        <v>1</v>
      </c>
      <c r="E67" s="56"/>
      <c r="F67" s="56">
        <f t="shared" si="14"/>
        <v>0</v>
      </c>
      <c r="G67" s="57">
        <f t="shared" si="15"/>
        <v>0</v>
      </c>
    </row>
    <row r="68" spans="1:10" ht="22.5" customHeight="1">
      <c r="A68" s="6"/>
      <c r="B68" s="59" t="s">
        <v>138</v>
      </c>
      <c r="C68" s="54" t="s">
        <v>137</v>
      </c>
      <c r="D68" s="55">
        <v>1</v>
      </c>
      <c r="E68" s="56"/>
      <c r="F68" s="56">
        <f t="shared" si="14"/>
        <v>0</v>
      </c>
      <c r="G68" s="57">
        <f t="shared" si="15"/>
        <v>0</v>
      </c>
      <c r="H68" s="58"/>
      <c r="I68" s="58"/>
    </row>
    <row r="69" spans="1:10" ht="22.5" customHeight="1">
      <c r="A69" s="6"/>
      <c r="B69" s="59" t="s">
        <v>113</v>
      </c>
      <c r="C69" s="54" t="s">
        <v>174</v>
      </c>
      <c r="D69" s="55">
        <v>1</v>
      </c>
      <c r="E69" s="56"/>
      <c r="F69" s="56">
        <f t="shared" si="14"/>
        <v>0</v>
      </c>
      <c r="G69" s="57">
        <f t="shared" si="15"/>
        <v>0</v>
      </c>
    </row>
    <row r="70" spans="1:10" ht="22.5" customHeight="1">
      <c r="A70" s="6"/>
      <c r="B70" s="59" t="s">
        <v>115</v>
      </c>
      <c r="C70" s="54" t="s">
        <v>114</v>
      </c>
      <c r="D70" s="55">
        <v>8</v>
      </c>
      <c r="E70" s="56"/>
      <c r="F70" s="56">
        <f t="shared" si="14"/>
        <v>0</v>
      </c>
      <c r="G70" s="57">
        <f t="shared" si="15"/>
        <v>0</v>
      </c>
    </row>
    <row r="71" spans="1:10" ht="22.5" customHeight="1">
      <c r="A71" s="6"/>
      <c r="B71" s="59" t="s">
        <v>80</v>
      </c>
      <c r="C71" s="54" t="s">
        <v>94</v>
      </c>
      <c r="D71" s="55">
        <v>1</v>
      </c>
      <c r="E71" s="56"/>
      <c r="F71" s="56">
        <f>E71*D71</f>
        <v>0</v>
      </c>
      <c r="G71" s="57">
        <f>F71*1.21</f>
        <v>0</v>
      </c>
    </row>
    <row r="72" spans="1:10" ht="22.5" customHeight="1">
      <c r="A72" s="6"/>
      <c r="B72" s="59" t="s">
        <v>81</v>
      </c>
      <c r="C72" s="54" t="s">
        <v>75</v>
      </c>
      <c r="D72" s="55">
        <v>30</v>
      </c>
      <c r="E72" s="56"/>
      <c r="F72" s="56">
        <f>E72*D72</f>
        <v>0</v>
      </c>
      <c r="G72" s="57">
        <f>F72*1.21</f>
        <v>0</v>
      </c>
    </row>
    <row r="73" spans="1:10" ht="49.5" customHeight="1">
      <c r="A73" s="6"/>
      <c r="B73" s="59" t="s">
        <v>82</v>
      </c>
      <c r="C73" s="54" t="s">
        <v>175</v>
      </c>
      <c r="D73" s="55">
        <v>1</v>
      </c>
      <c r="E73" s="56"/>
      <c r="F73" s="56">
        <f>E73*D73</f>
        <v>0</v>
      </c>
      <c r="G73" s="57">
        <f>F73*1.21</f>
        <v>0</v>
      </c>
      <c r="I73" s="58"/>
    </row>
    <row r="74" spans="1:10" ht="22.5" customHeight="1">
      <c r="A74" s="6"/>
      <c r="B74" s="59" t="s">
        <v>117</v>
      </c>
      <c r="C74" s="54" t="s">
        <v>118</v>
      </c>
      <c r="D74" s="55">
        <v>1</v>
      </c>
      <c r="E74" s="56"/>
      <c r="F74" s="56">
        <f t="shared" ref="F74" si="16">E74*D74</f>
        <v>0</v>
      </c>
      <c r="G74" s="57">
        <f t="shared" ref="G74" si="17">F74*1.21</f>
        <v>0</v>
      </c>
      <c r="H74" s="58"/>
      <c r="I74" s="58"/>
    </row>
    <row r="75" spans="1:10" ht="22.5" customHeight="1">
      <c r="A75" s="6"/>
      <c r="B75" s="53" t="s">
        <v>40</v>
      </c>
      <c r="C75" s="54" t="s">
        <v>90</v>
      </c>
      <c r="D75" s="67">
        <v>1</v>
      </c>
      <c r="E75" s="68"/>
      <c r="F75" s="68">
        <f>E75*D75</f>
        <v>0</v>
      </c>
      <c r="G75" s="69">
        <f>F75*1.21</f>
        <v>0</v>
      </c>
    </row>
    <row r="76" spans="1:10" ht="25.5" customHeight="1">
      <c r="A76" s="6"/>
      <c r="B76" s="51"/>
      <c r="C76" s="47"/>
      <c r="D76" s="75"/>
      <c r="E76" s="75"/>
      <c r="F76" s="75"/>
      <c r="G76" s="76"/>
    </row>
    <row r="77" spans="1:10" ht="29.25" customHeight="1">
      <c r="A77" s="2"/>
      <c r="B77" s="144" t="s">
        <v>180</v>
      </c>
      <c r="C77" s="36"/>
      <c r="D77" s="77"/>
      <c r="E77" s="77"/>
      <c r="F77" s="77"/>
      <c r="G77" s="78"/>
    </row>
    <row r="78" spans="1:10" ht="22.5" customHeight="1">
      <c r="A78" s="6"/>
      <c r="B78" s="59" t="s">
        <v>42</v>
      </c>
      <c r="C78" s="54" t="s">
        <v>41</v>
      </c>
      <c r="D78" s="55">
        <v>66</v>
      </c>
      <c r="E78" s="56"/>
      <c r="F78" s="56">
        <f t="shared" ref="F78:F91" si="18">E78*D78</f>
        <v>0</v>
      </c>
      <c r="G78" s="57">
        <f t="shared" ref="G78:G91" si="19">F78*1.21</f>
        <v>0</v>
      </c>
      <c r="I78" s="124"/>
      <c r="J78" s="124"/>
    </row>
    <row r="79" spans="1:10" ht="22.5" customHeight="1">
      <c r="A79" s="6"/>
      <c r="B79" s="59" t="s">
        <v>43</v>
      </c>
      <c r="C79" s="54" t="s">
        <v>44</v>
      </c>
      <c r="D79" s="55">
        <v>1</v>
      </c>
      <c r="E79" s="56"/>
      <c r="F79" s="56">
        <f t="shared" si="18"/>
        <v>0</v>
      </c>
      <c r="G79" s="57">
        <f t="shared" si="19"/>
        <v>0</v>
      </c>
      <c r="I79" s="124"/>
      <c r="J79" s="124"/>
    </row>
    <row r="80" spans="1:10" ht="22.5" customHeight="1">
      <c r="A80" s="6"/>
      <c r="B80" s="59" t="s">
        <v>45</v>
      </c>
      <c r="C80" s="54" t="s">
        <v>45</v>
      </c>
      <c r="D80" s="55">
        <v>1</v>
      </c>
      <c r="E80" s="56"/>
      <c r="F80" s="56">
        <f t="shared" si="18"/>
        <v>0</v>
      </c>
      <c r="G80" s="57">
        <f t="shared" si="19"/>
        <v>0</v>
      </c>
      <c r="I80" s="124"/>
      <c r="J80" s="124"/>
    </row>
    <row r="81" spans="1:10" ht="22.5" customHeight="1">
      <c r="A81" s="6"/>
      <c r="B81" s="59" t="s">
        <v>46</v>
      </c>
      <c r="C81" s="54" t="s">
        <v>46</v>
      </c>
      <c r="D81" s="55">
        <v>1</v>
      </c>
      <c r="E81" s="56"/>
      <c r="F81" s="56">
        <f t="shared" si="18"/>
        <v>0</v>
      </c>
      <c r="G81" s="57">
        <f t="shared" si="19"/>
        <v>0</v>
      </c>
      <c r="I81" s="124"/>
      <c r="J81" s="124"/>
    </row>
    <row r="82" spans="1:10" ht="22.5" customHeight="1">
      <c r="A82" s="6"/>
      <c r="B82" s="59" t="s">
        <v>47</v>
      </c>
      <c r="C82" s="54" t="s">
        <v>88</v>
      </c>
      <c r="D82" s="55">
        <v>66</v>
      </c>
      <c r="E82" s="56"/>
      <c r="F82" s="56">
        <f t="shared" si="18"/>
        <v>0</v>
      </c>
      <c r="G82" s="57">
        <f t="shared" si="19"/>
        <v>0</v>
      </c>
      <c r="I82" s="124"/>
      <c r="J82" s="124"/>
    </row>
    <row r="83" spans="1:10" ht="22.5" customHeight="1">
      <c r="A83" s="6"/>
      <c r="B83" s="59" t="s">
        <v>48</v>
      </c>
      <c r="C83" s="54" t="s">
        <v>41</v>
      </c>
      <c r="D83" s="55">
        <v>66</v>
      </c>
      <c r="E83" s="56"/>
      <c r="F83" s="56">
        <f t="shared" si="18"/>
        <v>0</v>
      </c>
      <c r="G83" s="57">
        <f t="shared" si="19"/>
        <v>0</v>
      </c>
      <c r="I83" s="124"/>
      <c r="J83" s="124"/>
    </row>
    <row r="84" spans="1:10" ht="42.75" customHeight="1">
      <c r="A84" s="6"/>
      <c r="B84" s="59" t="s">
        <v>49</v>
      </c>
      <c r="C84" s="54" t="s">
        <v>50</v>
      </c>
      <c r="D84" s="55">
        <v>66</v>
      </c>
      <c r="E84" s="56"/>
      <c r="F84" s="56">
        <f t="shared" si="18"/>
        <v>0</v>
      </c>
      <c r="G84" s="57">
        <f t="shared" si="19"/>
        <v>0</v>
      </c>
      <c r="I84" s="124"/>
      <c r="J84" s="124"/>
    </row>
    <row r="85" spans="1:10" ht="22.5" customHeight="1">
      <c r="A85" s="6"/>
      <c r="B85" s="59" t="s">
        <v>51</v>
      </c>
      <c r="C85" s="54" t="s">
        <v>41</v>
      </c>
      <c r="D85" s="55">
        <v>66</v>
      </c>
      <c r="E85" s="56"/>
      <c r="F85" s="56">
        <f t="shared" si="18"/>
        <v>0</v>
      </c>
      <c r="G85" s="57">
        <f t="shared" si="19"/>
        <v>0</v>
      </c>
      <c r="I85" s="124"/>
      <c r="J85" s="124"/>
    </row>
    <row r="86" spans="1:10" ht="22.5" customHeight="1">
      <c r="A86" s="6"/>
      <c r="B86" s="59" t="s">
        <v>52</v>
      </c>
      <c r="C86" s="54" t="s">
        <v>41</v>
      </c>
      <c r="D86" s="55">
        <v>66</v>
      </c>
      <c r="E86" s="56"/>
      <c r="F86" s="56">
        <f t="shared" si="18"/>
        <v>0</v>
      </c>
      <c r="G86" s="57">
        <f t="shared" si="19"/>
        <v>0</v>
      </c>
      <c r="I86" s="124"/>
      <c r="J86" s="124"/>
    </row>
    <row r="87" spans="1:10" ht="22.5" customHeight="1">
      <c r="A87" s="6"/>
      <c r="B87" s="59" t="s">
        <v>53</v>
      </c>
      <c r="C87" s="54" t="s">
        <v>54</v>
      </c>
      <c r="D87" s="55">
        <v>37</v>
      </c>
      <c r="E87" s="56"/>
      <c r="F87" s="56">
        <f t="shared" si="18"/>
        <v>0</v>
      </c>
      <c r="G87" s="57">
        <f t="shared" si="19"/>
        <v>0</v>
      </c>
      <c r="I87" s="124"/>
      <c r="J87" s="124"/>
    </row>
    <row r="88" spans="1:10" ht="22.5" customHeight="1">
      <c r="A88" s="6"/>
      <c r="B88" s="59" t="s">
        <v>55</v>
      </c>
      <c r="C88" s="54" t="s">
        <v>54</v>
      </c>
      <c r="D88" s="55">
        <v>37</v>
      </c>
      <c r="E88" s="56"/>
      <c r="F88" s="56">
        <f t="shared" si="18"/>
        <v>0</v>
      </c>
      <c r="G88" s="57">
        <f t="shared" si="19"/>
        <v>0</v>
      </c>
      <c r="I88" s="124"/>
      <c r="J88" s="124"/>
    </row>
    <row r="89" spans="1:10" ht="22.5" customHeight="1">
      <c r="A89" s="6"/>
      <c r="B89" s="59" t="s">
        <v>56</v>
      </c>
      <c r="C89" s="54" t="s">
        <v>56</v>
      </c>
      <c r="D89" s="55">
        <v>1</v>
      </c>
      <c r="E89" s="56"/>
      <c r="F89" s="56">
        <f t="shared" si="18"/>
        <v>0</v>
      </c>
      <c r="G89" s="57">
        <f t="shared" si="19"/>
        <v>0</v>
      </c>
      <c r="I89" s="124"/>
      <c r="J89" s="124"/>
    </row>
    <row r="90" spans="1:10" ht="22.5" customHeight="1">
      <c r="A90" s="6"/>
      <c r="B90" s="59" t="s">
        <v>57</v>
      </c>
      <c r="C90" s="54" t="s">
        <v>57</v>
      </c>
      <c r="D90" s="55">
        <v>2</v>
      </c>
      <c r="E90" s="56"/>
      <c r="F90" s="56">
        <f t="shared" si="18"/>
        <v>0</v>
      </c>
      <c r="G90" s="57">
        <f t="shared" si="19"/>
        <v>0</v>
      </c>
      <c r="I90" s="124"/>
      <c r="J90" s="124"/>
    </row>
    <row r="91" spans="1:10" ht="22.5" customHeight="1">
      <c r="A91" s="6"/>
      <c r="B91" s="59" t="s">
        <v>58</v>
      </c>
      <c r="C91" s="54" t="s">
        <v>58</v>
      </c>
      <c r="D91" s="55">
        <v>2</v>
      </c>
      <c r="E91" s="56"/>
      <c r="F91" s="56">
        <f t="shared" si="18"/>
        <v>0</v>
      </c>
      <c r="G91" s="57">
        <f t="shared" si="19"/>
        <v>0</v>
      </c>
      <c r="I91" s="124"/>
      <c r="J91" s="124"/>
    </row>
    <row r="92" spans="1:10" ht="25.5" customHeight="1">
      <c r="A92" s="6"/>
      <c r="B92" s="51"/>
      <c r="C92" s="47"/>
      <c r="D92" s="75"/>
      <c r="E92" s="75"/>
      <c r="F92" s="75"/>
      <c r="G92" s="76"/>
    </row>
    <row r="93" spans="1:10" ht="29.25" customHeight="1">
      <c r="A93" s="2"/>
      <c r="B93" s="144" t="s">
        <v>84</v>
      </c>
      <c r="C93" s="36"/>
      <c r="D93" s="77"/>
      <c r="E93" s="77"/>
      <c r="F93" s="77"/>
      <c r="G93" s="78"/>
    </row>
    <row r="94" spans="1:10" ht="22.5" customHeight="1">
      <c r="A94" s="6"/>
      <c r="B94" s="59" t="s">
        <v>59</v>
      </c>
      <c r="C94" s="54" t="s">
        <v>60</v>
      </c>
      <c r="D94" s="55">
        <v>7</v>
      </c>
      <c r="E94" s="56"/>
      <c r="F94" s="56">
        <f>E94*D94</f>
        <v>0</v>
      </c>
      <c r="G94" s="57">
        <f>F94*1.21</f>
        <v>0</v>
      </c>
    </row>
    <row r="95" spans="1:10" ht="22.5" customHeight="1">
      <c r="A95" s="6"/>
      <c r="B95" s="59" t="s">
        <v>83</v>
      </c>
      <c r="C95" s="54" t="s">
        <v>61</v>
      </c>
      <c r="D95" s="55">
        <v>165</v>
      </c>
      <c r="E95" s="56"/>
      <c r="F95" s="56">
        <f>E95*D95</f>
        <v>0</v>
      </c>
      <c r="G95" s="57">
        <f>F95*1.21</f>
        <v>0</v>
      </c>
    </row>
    <row r="96" spans="1:10" ht="22.5" customHeight="1">
      <c r="A96" s="6"/>
      <c r="B96" s="59" t="s">
        <v>84</v>
      </c>
      <c r="C96" s="54" t="s">
        <v>62</v>
      </c>
      <c r="D96" s="55">
        <v>165</v>
      </c>
      <c r="E96" s="56"/>
      <c r="F96" s="56">
        <f>E96*D96</f>
        <v>0</v>
      </c>
      <c r="G96" s="57">
        <f>F96*1.21</f>
        <v>0</v>
      </c>
    </row>
    <row r="97" spans="1:9" ht="22.5" customHeight="1">
      <c r="A97" s="6"/>
      <c r="B97" s="53" t="s">
        <v>85</v>
      </c>
      <c r="C97" s="54" t="s">
        <v>91</v>
      </c>
      <c r="D97" s="55">
        <v>1</v>
      </c>
      <c r="E97" s="56"/>
      <c r="F97" s="56">
        <f>E97*D97</f>
        <v>0</v>
      </c>
      <c r="G97" s="57">
        <f>F97*1.21</f>
        <v>0</v>
      </c>
    </row>
    <row r="98" spans="1:9" ht="25.5" customHeight="1">
      <c r="A98" s="6"/>
      <c r="B98" s="51"/>
      <c r="C98" s="47"/>
      <c r="D98" s="75"/>
      <c r="E98" s="75"/>
      <c r="F98" s="75"/>
      <c r="G98" s="76"/>
    </row>
    <row r="99" spans="1:9" ht="29.25" customHeight="1">
      <c r="A99" s="2"/>
      <c r="B99" s="144" t="s">
        <v>181</v>
      </c>
      <c r="C99" s="36"/>
      <c r="D99" s="77"/>
      <c r="E99" s="77"/>
      <c r="F99" s="77"/>
      <c r="G99" s="78"/>
    </row>
    <row r="100" spans="1:9" ht="22.5" customHeight="1">
      <c r="A100" s="6"/>
      <c r="B100" s="53" t="s">
        <v>63</v>
      </c>
      <c r="C100" s="54" t="s">
        <v>92</v>
      </c>
      <c r="D100" s="55">
        <v>15</v>
      </c>
      <c r="E100" s="56"/>
      <c r="F100" s="56">
        <f>E100*D100</f>
        <v>0</v>
      </c>
      <c r="G100" s="57">
        <f>F100*1.21</f>
        <v>0</v>
      </c>
      <c r="I100" s="121"/>
    </row>
    <row r="101" spans="1:9" ht="22.5" customHeight="1">
      <c r="A101" s="6"/>
      <c r="B101" s="53" t="s">
        <v>64</v>
      </c>
      <c r="C101" s="54" t="s">
        <v>93</v>
      </c>
      <c r="D101" s="55">
        <v>1</v>
      </c>
      <c r="E101" s="56"/>
      <c r="F101" s="56">
        <f>E101*D101</f>
        <v>0</v>
      </c>
      <c r="G101" s="57">
        <f>F101*1.21</f>
        <v>0</v>
      </c>
    </row>
    <row r="102" spans="1:9" ht="25.5" customHeight="1">
      <c r="A102" s="6"/>
      <c r="B102" s="51"/>
      <c r="C102" s="47"/>
      <c r="D102" s="75"/>
      <c r="E102" s="75"/>
      <c r="F102" s="75"/>
      <c r="G102" s="76"/>
    </row>
    <row r="103" spans="1:9" ht="29.25" customHeight="1">
      <c r="A103" s="2"/>
      <c r="B103" s="144" t="s">
        <v>29</v>
      </c>
      <c r="C103" s="36"/>
      <c r="D103" s="77"/>
      <c r="E103" s="77"/>
      <c r="F103" s="77"/>
      <c r="G103" s="78"/>
      <c r="I103" s="58"/>
    </row>
    <row r="104" spans="1:9" ht="22.5" customHeight="1">
      <c r="A104" s="6"/>
      <c r="B104" s="59" t="s">
        <v>29</v>
      </c>
      <c r="C104" s="61" t="s">
        <v>30</v>
      </c>
      <c r="D104" s="62">
        <v>2</v>
      </c>
      <c r="E104" s="60"/>
      <c r="F104" s="56">
        <f>E104*D104</f>
        <v>0</v>
      </c>
      <c r="G104" s="57">
        <f>F104*1.21</f>
        <v>0</v>
      </c>
    </row>
    <row r="105" spans="1:9" ht="22.5" customHeight="1">
      <c r="A105" s="6"/>
      <c r="B105" s="59" t="s">
        <v>31</v>
      </c>
      <c r="C105" s="61" t="s">
        <v>31</v>
      </c>
      <c r="D105" s="62">
        <v>2</v>
      </c>
      <c r="E105" s="60"/>
      <c r="F105" s="56">
        <f>E105*D105</f>
        <v>0</v>
      </c>
      <c r="G105" s="57">
        <f>F105*1.21</f>
        <v>0</v>
      </c>
    </row>
    <row r="106" spans="1:9" ht="22.5" customHeight="1">
      <c r="A106" s="6"/>
      <c r="B106" s="59" t="s">
        <v>32</v>
      </c>
      <c r="C106" s="61" t="s">
        <v>33</v>
      </c>
      <c r="D106" s="62">
        <v>2</v>
      </c>
      <c r="E106" s="60"/>
      <c r="F106" s="56">
        <f>E106*D106</f>
        <v>0</v>
      </c>
      <c r="G106" s="57">
        <f>F106*1.21</f>
        <v>0</v>
      </c>
    </row>
    <row r="107" spans="1:9" ht="22.5" customHeight="1">
      <c r="A107" s="6"/>
      <c r="B107" s="59" t="s">
        <v>34</v>
      </c>
      <c r="C107" s="61" t="s">
        <v>35</v>
      </c>
      <c r="D107" s="62">
        <v>1</v>
      </c>
      <c r="E107" s="60"/>
      <c r="F107" s="56">
        <f>E107*D107</f>
        <v>0</v>
      </c>
      <c r="G107" s="57">
        <f>F107*1.21</f>
        <v>0</v>
      </c>
    </row>
    <row r="108" spans="1:9" ht="25.5" customHeight="1">
      <c r="A108" s="6"/>
      <c r="B108" s="51"/>
      <c r="C108" s="47"/>
      <c r="D108" s="75"/>
      <c r="E108" s="75"/>
      <c r="F108" s="75"/>
      <c r="G108" s="76"/>
    </row>
    <row r="109" spans="1:9" ht="29.25" customHeight="1">
      <c r="A109" s="2"/>
      <c r="B109" s="144" t="s">
        <v>182</v>
      </c>
      <c r="C109" s="36"/>
      <c r="D109" s="77"/>
      <c r="E109" s="77"/>
      <c r="F109" s="77"/>
      <c r="G109" s="78"/>
      <c r="I109" s="58"/>
    </row>
    <row r="110" spans="1:9" ht="22.5" customHeight="1">
      <c r="A110" s="6"/>
      <c r="B110" s="59" t="s">
        <v>119</v>
      </c>
      <c r="C110" s="61" t="s">
        <v>120</v>
      </c>
      <c r="D110" s="62">
        <v>1</v>
      </c>
      <c r="E110" s="60"/>
      <c r="F110" s="56">
        <f>E110*D110</f>
        <v>0</v>
      </c>
      <c r="G110" s="57">
        <f>F110*1.21</f>
        <v>0</v>
      </c>
    </row>
    <row r="111" spans="1:9" ht="25.5" customHeight="1">
      <c r="A111" s="6"/>
      <c r="B111" s="51"/>
      <c r="C111" s="47"/>
      <c r="D111" s="75"/>
      <c r="E111" s="75"/>
      <c r="F111" s="75"/>
      <c r="G111" s="76"/>
    </row>
    <row r="112" spans="1:9" ht="29.25" customHeight="1">
      <c r="A112" s="2"/>
      <c r="B112" s="144" t="s">
        <v>183</v>
      </c>
      <c r="C112" s="36"/>
      <c r="D112" s="77"/>
      <c r="E112" s="77"/>
      <c r="F112" s="77"/>
      <c r="G112" s="78"/>
      <c r="I112" s="58"/>
    </row>
    <row r="113" spans="1:9" ht="22.5" customHeight="1">
      <c r="A113" s="6"/>
      <c r="B113" s="44" t="s">
        <v>65</v>
      </c>
      <c r="C113" s="54" t="s">
        <v>66</v>
      </c>
      <c r="D113" s="55">
        <v>1</v>
      </c>
      <c r="E113" s="56"/>
      <c r="F113" s="56">
        <f t="shared" ref="F113:F117" si="20">E113*D113</f>
        <v>0</v>
      </c>
      <c r="G113" s="57">
        <f t="shared" ref="G113:G117" si="21">F113*1.21</f>
        <v>0</v>
      </c>
      <c r="I113" s="58"/>
    </row>
    <row r="114" spans="1:9" ht="22.5" customHeight="1">
      <c r="A114" s="6"/>
      <c r="B114" s="44" t="s">
        <v>67</v>
      </c>
      <c r="C114" s="54" t="s">
        <v>68</v>
      </c>
      <c r="D114" s="55">
        <v>1</v>
      </c>
      <c r="E114" s="56"/>
      <c r="F114" s="56">
        <f t="shared" si="20"/>
        <v>0</v>
      </c>
      <c r="G114" s="57">
        <f t="shared" si="21"/>
        <v>0</v>
      </c>
    </row>
    <row r="115" spans="1:9" ht="22.5" customHeight="1">
      <c r="A115" s="6"/>
      <c r="B115" s="44" t="s">
        <v>69</v>
      </c>
      <c r="C115" s="54" t="s">
        <v>70</v>
      </c>
      <c r="D115" s="55">
        <v>1</v>
      </c>
      <c r="E115" s="56"/>
      <c r="F115" s="56">
        <f t="shared" si="20"/>
        <v>0</v>
      </c>
      <c r="G115" s="57">
        <f t="shared" si="21"/>
        <v>0</v>
      </c>
    </row>
    <row r="116" spans="1:9" ht="22.5" customHeight="1">
      <c r="A116" s="6"/>
      <c r="B116" s="44" t="s">
        <v>71</v>
      </c>
      <c r="C116" s="54" t="s">
        <v>72</v>
      </c>
      <c r="D116" s="55">
        <v>1</v>
      </c>
      <c r="E116" s="56"/>
      <c r="F116" s="56">
        <f t="shared" si="20"/>
        <v>0</v>
      </c>
      <c r="G116" s="57">
        <f t="shared" si="21"/>
        <v>0</v>
      </c>
      <c r="I116" s="58"/>
    </row>
    <row r="117" spans="1:9" ht="22.5" customHeight="1">
      <c r="A117" s="6"/>
      <c r="B117" s="41" t="s">
        <v>73</v>
      </c>
      <c r="C117" s="54" t="s">
        <v>74</v>
      </c>
      <c r="D117" s="55">
        <v>1</v>
      </c>
      <c r="E117" s="56"/>
      <c r="F117" s="56">
        <f t="shared" si="20"/>
        <v>0</v>
      </c>
      <c r="G117" s="57">
        <f t="shared" si="21"/>
        <v>0</v>
      </c>
    </row>
    <row r="118" spans="1:9" ht="25.5" customHeight="1">
      <c r="A118" s="6"/>
      <c r="B118" s="51"/>
      <c r="C118" s="47"/>
      <c r="D118" s="75"/>
      <c r="E118" s="75"/>
      <c r="F118" s="75"/>
      <c r="G118" s="76"/>
    </row>
    <row r="119" spans="1:9" ht="29.25" customHeight="1">
      <c r="A119" s="2"/>
      <c r="B119" s="144" t="s">
        <v>184</v>
      </c>
      <c r="C119" s="36"/>
      <c r="D119" s="77"/>
      <c r="E119" s="77"/>
      <c r="F119" s="77"/>
      <c r="G119" s="78"/>
    </row>
    <row r="120" spans="1:9" ht="22.5" customHeight="1">
      <c r="A120" s="6"/>
      <c r="B120" s="53" t="s">
        <v>11</v>
      </c>
      <c r="C120" s="54" t="s">
        <v>22</v>
      </c>
      <c r="D120" s="55">
        <v>1</v>
      </c>
      <c r="E120" s="56"/>
      <c r="F120" s="56">
        <f>E120*D120</f>
        <v>0</v>
      </c>
      <c r="G120" s="57">
        <f>F120*1.21</f>
        <v>0</v>
      </c>
    </row>
    <row r="121" spans="1:9" ht="22.5" customHeight="1">
      <c r="A121" s="6"/>
      <c r="B121" s="53" t="s">
        <v>10</v>
      </c>
      <c r="C121" s="54" t="s">
        <v>23</v>
      </c>
      <c r="D121" s="55">
        <v>1</v>
      </c>
      <c r="E121" s="56"/>
      <c r="F121" s="56">
        <f>E121*D121</f>
        <v>0</v>
      </c>
      <c r="G121" s="57">
        <f>F121*1.21</f>
        <v>0</v>
      </c>
    </row>
    <row r="122" spans="1:9" ht="21.75" customHeight="1" thickBot="1">
      <c r="A122" s="6"/>
      <c r="B122" s="104" t="s">
        <v>3</v>
      </c>
      <c r="C122" s="105"/>
      <c r="D122" s="106"/>
      <c r="E122" s="106"/>
      <c r="F122" s="107">
        <f>SUM(F64:F121)</f>
        <v>0</v>
      </c>
      <c r="G122" s="108">
        <f>SUM(G64:G121)</f>
        <v>0</v>
      </c>
    </row>
    <row r="123" spans="1:9" ht="13.2" thickBot="1">
      <c r="A123" s="6"/>
      <c r="C123" s="38"/>
      <c r="D123" s="34"/>
      <c r="E123" s="7"/>
      <c r="F123" s="7"/>
      <c r="G123" s="8"/>
    </row>
    <row r="124" spans="1:9" ht="21.75" customHeight="1" thickBot="1">
      <c r="A124" s="6"/>
      <c r="B124" s="115" t="s">
        <v>7</v>
      </c>
      <c r="C124" s="116"/>
      <c r="D124" s="117"/>
      <c r="E124" s="118"/>
      <c r="F124" s="118"/>
      <c r="G124" s="84">
        <f ca="1">SUMIF($B$7:B122,"celkem",F7)</f>
        <v>0</v>
      </c>
    </row>
    <row r="125" spans="1:9" ht="13.5" customHeight="1" thickBot="1">
      <c r="A125" s="6"/>
      <c r="B125" s="72"/>
      <c r="C125" s="38"/>
      <c r="D125" s="34"/>
      <c r="E125" s="7"/>
      <c r="F125" s="7"/>
      <c r="G125" s="73"/>
    </row>
    <row r="126" spans="1:9" ht="21.75" customHeight="1" thickBot="1">
      <c r="A126" s="6"/>
      <c r="B126" s="115" t="s">
        <v>8</v>
      </c>
      <c r="C126" s="116"/>
      <c r="D126" s="117"/>
      <c r="E126" s="118"/>
      <c r="F126" s="118"/>
      <c r="G126" s="84">
        <f ca="1">G128-G124</f>
        <v>0</v>
      </c>
    </row>
    <row r="127" spans="1:9" ht="13.2" thickBot="1">
      <c r="A127" s="6"/>
      <c r="B127" s="72"/>
      <c r="C127" s="38"/>
      <c r="D127" s="34"/>
      <c r="E127" s="7"/>
      <c r="F127" s="7"/>
      <c r="G127" s="73"/>
    </row>
    <row r="128" spans="1:9" ht="21.75" customHeight="1" thickBot="1">
      <c r="A128" s="6"/>
      <c r="B128" s="119" t="s">
        <v>2</v>
      </c>
      <c r="C128" s="116"/>
      <c r="D128" s="117"/>
      <c r="E128" s="120"/>
      <c r="F128" s="120"/>
      <c r="G128" s="86">
        <f ca="1">SUMIF($B$7:B122,"celkem",G7)</f>
        <v>0</v>
      </c>
    </row>
  </sheetData>
  <mergeCells count="1">
    <mergeCell ref="B2:G3"/>
  </mergeCells>
  <phoneticPr fontId="16" type="noConversion"/>
  <pageMargins left="0.7" right="0.7" top="0.78740157499999996" bottom="0.78740157499999996" header="0.3" footer="0.3"/>
  <pageSetup paperSize="9" scale="53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2D8FF-1B92-45E9-8F8C-0FC871857A56}">
  <sheetPr>
    <tabColor theme="2" tint="-9.9978637043366805E-2"/>
    <pageSetUpPr fitToPage="1"/>
  </sheetPr>
  <dimension ref="A1:J89"/>
  <sheetViews>
    <sheetView workbookViewId="0">
      <selection activeCell="C9" sqref="C9"/>
    </sheetView>
  </sheetViews>
  <sheetFormatPr defaultColWidth="9" defaultRowHeight="12.6"/>
  <cols>
    <col min="1" max="1" width="3.6328125" style="25" customWidth="1"/>
    <col min="2" max="2" width="42.08984375" style="25" customWidth="1"/>
    <col min="3" max="3" width="45.08984375" style="1" customWidth="1"/>
    <col min="4" max="4" width="4.08984375" style="25" customWidth="1"/>
    <col min="5" max="6" width="15.6328125" style="25" customWidth="1"/>
    <col min="7" max="7" width="18.6328125" style="25" customWidth="1"/>
    <col min="8" max="16384" width="9" style="25"/>
  </cols>
  <sheetData>
    <row r="1" spans="1:10" ht="13.2" thickBot="1"/>
    <row r="2" spans="1:10" ht="12.6" customHeight="1">
      <c r="A2" s="1"/>
      <c r="B2" s="159" t="s">
        <v>123</v>
      </c>
      <c r="C2" s="160"/>
      <c r="D2" s="160"/>
      <c r="E2" s="160"/>
      <c r="F2" s="160"/>
      <c r="G2" s="161"/>
    </row>
    <row r="3" spans="1:10" ht="22.5" customHeight="1" thickBot="1">
      <c r="A3" s="1"/>
      <c r="B3" s="162"/>
      <c r="C3" s="163"/>
      <c r="D3" s="163"/>
      <c r="E3" s="163"/>
      <c r="F3" s="163"/>
      <c r="G3" s="164"/>
    </row>
    <row r="4" spans="1:10" ht="13.2" thickBot="1">
      <c r="A4" s="1"/>
      <c r="B4" s="39"/>
      <c r="C4" s="3"/>
      <c r="D4" s="31"/>
      <c r="E4" s="4"/>
      <c r="F4" s="4"/>
      <c r="G4" s="5"/>
    </row>
    <row r="5" spans="1:10" ht="23.4" thickBot="1">
      <c r="A5" s="2"/>
      <c r="B5" s="90" t="s">
        <v>0</v>
      </c>
      <c r="C5" s="91" t="s">
        <v>4</v>
      </c>
      <c r="D5" s="92" t="s">
        <v>1</v>
      </c>
      <c r="E5" s="93" t="s">
        <v>9</v>
      </c>
      <c r="F5" s="94" t="s">
        <v>5</v>
      </c>
      <c r="G5" s="95" t="s">
        <v>6</v>
      </c>
      <c r="I5" s="63"/>
    </row>
    <row r="6" spans="1:10" ht="32.25" customHeight="1" thickTop="1">
      <c r="A6" s="2"/>
      <c r="B6" s="40"/>
      <c r="C6" s="35"/>
      <c r="D6" s="32"/>
      <c r="E6" s="9"/>
      <c r="F6" s="9"/>
      <c r="G6" s="10"/>
      <c r="I6" s="63"/>
    </row>
    <row r="7" spans="1:10" ht="29.25" customHeight="1">
      <c r="A7" s="141"/>
      <c r="B7" s="96" t="s">
        <v>24</v>
      </c>
      <c r="C7" s="97"/>
      <c r="D7" s="97"/>
      <c r="E7" s="97"/>
      <c r="F7" s="97"/>
      <c r="G7" s="98"/>
      <c r="I7" s="63"/>
    </row>
    <row r="8" spans="1:10" ht="81.599999999999994">
      <c r="A8" s="141"/>
      <c r="B8" s="142" t="s">
        <v>124</v>
      </c>
      <c r="C8" s="152" t="s">
        <v>220</v>
      </c>
      <c r="D8" s="134">
        <v>2</v>
      </c>
      <c r="E8" s="56"/>
      <c r="F8" s="56">
        <f t="shared" ref="F8" si="0">E8*D8</f>
        <v>0</v>
      </c>
      <c r="G8" s="57">
        <f t="shared" ref="G8" si="1">F8*1.21</f>
        <v>0</v>
      </c>
      <c r="I8" s="58"/>
    </row>
    <row r="9" spans="1:10" ht="153">
      <c r="A9" s="2"/>
      <c r="B9" s="53" t="s">
        <v>106</v>
      </c>
      <c r="C9" s="54" t="s">
        <v>221</v>
      </c>
      <c r="D9" s="55">
        <v>2</v>
      </c>
      <c r="E9" s="56"/>
      <c r="F9" s="56">
        <f>E9*D9</f>
        <v>0</v>
      </c>
      <c r="G9" s="57">
        <f>F9*1.21</f>
        <v>0</v>
      </c>
      <c r="I9" s="58"/>
    </row>
    <row r="10" spans="1:10" customFormat="1" ht="51">
      <c r="A10" s="141"/>
      <c r="B10" s="142" t="s">
        <v>128</v>
      </c>
      <c r="C10" s="143" t="s">
        <v>129</v>
      </c>
      <c r="D10" s="134">
        <v>2</v>
      </c>
      <c r="E10" s="56"/>
      <c r="F10" s="56">
        <f t="shared" ref="F10:F15" si="2">E10*D10</f>
        <v>0</v>
      </c>
      <c r="G10" s="57">
        <f t="shared" ref="G10:G15" si="3">F10*1.21</f>
        <v>0</v>
      </c>
      <c r="H10" s="126"/>
      <c r="I10" s="123"/>
    </row>
    <row r="11" spans="1:10" ht="112.2">
      <c r="A11" s="141"/>
      <c r="B11" s="142" t="s">
        <v>147</v>
      </c>
      <c r="C11" s="143" t="s">
        <v>171</v>
      </c>
      <c r="D11" s="134">
        <v>1</v>
      </c>
      <c r="E11" s="56"/>
      <c r="F11" s="56">
        <f t="shared" si="2"/>
        <v>0</v>
      </c>
      <c r="G11" s="57">
        <f t="shared" si="3"/>
        <v>0</v>
      </c>
      <c r="I11" s="58"/>
    </row>
    <row r="12" spans="1:10" customFormat="1" ht="81.599999999999994">
      <c r="A12" s="2"/>
      <c r="B12" s="142" t="s">
        <v>107</v>
      </c>
      <c r="C12" s="61" t="s">
        <v>172</v>
      </c>
      <c r="D12" s="134">
        <v>1</v>
      </c>
      <c r="E12" s="56"/>
      <c r="F12" s="56">
        <f t="shared" si="2"/>
        <v>0</v>
      </c>
      <c r="G12" s="57">
        <f t="shared" si="3"/>
        <v>0</v>
      </c>
      <c r="I12" s="58"/>
    </row>
    <row r="13" spans="1:10" customFormat="1" ht="122.4">
      <c r="A13" s="2"/>
      <c r="B13" s="125" t="s">
        <v>102</v>
      </c>
      <c r="C13" s="54" t="s">
        <v>176</v>
      </c>
      <c r="D13" s="55">
        <v>1</v>
      </c>
      <c r="E13" s="56"/>
      <c r="F13" s="56">
        <f t="shared" si="2"/>
        <v>0</v>
      </c>
      <c r="G13" s="57">
        <f t="shared" si="3"/>
        <v>0</v>
      </c>
      <c r="H13" s="126"/>
      <c r="I13" s="123"/>
    </row>
    <row r="14" spans="1:10" customFormat="1" ht="71.400000000000006">
      <c r="A14" s="2"/>
      <c r="B14" s="53" t="s">
        <v>100</v>
      </c>
      <c r="C14" s="54" t="s">
        <v>101</v>
      </c>
      <c r="D14" s="55">
        <v>1</v>
      </c>
      <c r="E14" s="56"/>
      <c r="F14" s="56">
        <f t="shared" si="2"/>
        <v>0</v>
      </c>
      <c r="G14" s="57">
        <f t="shared" si="3"/>
        <v>0</v>
      </c>
      <c r="H14" s="126"/>
    </row>
    <row r="15" spans="1:10" ht="61.2">
      <c r="A15" s="141"/>
      <c r="B15" s="142" t="s">
        <v>148</v>
      </c>
      <c r="C15" s="143" t="s">
        <v>149</v>
      </c>
      <c r="D15" s="134">
        <v>2</v>
      </c>
      <c r="E15" s="56"/>
      <c r="F15" s="56">
        <f t="shared" si="2"/>
        <v>0</v>
      </c>
      <c r="G15" s="57">
        <f t="shared" si="3"/>
        <v>0</v>
      </c>
      <c r="I15" s="58"/>
      <c r="J15" s="58"/>
    </row>
    <row r="16" spans="1:10" ht="21.75" customHeight="1" thickBot="1">
      <c r="A16" s="2"/>
      <c r="B16" s="99" t="s">
        <v>3</v>
      </c>
      <c r="C16" s="100"/>
      <c r="D16" s="101"/>
      <c r="E16" s="101"/>
      <c r="F16" s="102">
        <f>SUM(F8:F15)</f>
        <v>0</v>
      </c>
      <c r="G16" s="103">
        <f>SUM(G8:G15)</f>
        <v>0</v>
      </c>
    </row>
    <row r="17" spans="1:10" ht="27" customHeight="1">
      <c r="A17" s="2"/>
      <c r="B17" s="42"/>
      <c r="C17" s="36"/>
      <c r="D17" s="33"/>
      <c r="E17" s="23"/>
      <c r="F17" s="23"/>
      <c r="G17" s="24"/>
    </row>
    <row r="18" spans="1:10" ht="29.25" customHeight="1">
      <c r="A18" s="2"/>
      <c r="B18" s="96" t="s">
        <v>110</v>
      </c>
      <c r="C18" s="97"/>
      <c r="D18" s="97"/>
      <c r="E18" s="97"/>
      <c r="F18" s="97"/>
      <c r="G18" s="98"/>
      <c r="I18" s="58"/>
    </row>
    <row r="19" spans="1:10" ht="122.4">
      <c r="A19" s="2"/>
      <c r="B19" s="70" t="s">
        <v>125</v>
      </c>
      <c r="C19" s="52" t="s">
        <v>166</v>
      </c>
      <c r="D19" s="128">
        <v>1</v>
      </c>
      <c r="E19" s="129"/>
      <c r="F19" s="56">
        <f t="shared" ref="F19:F21" si="4">E19*D19</f>
        <v>0</v>
      </c>
      <c r="G19" s="57">
        <f t="shared" ref="G19:G21" si="5">F19*1.21</f>
        <v>0</v>
      </c>
      <c r="I19" s="132"/>
      <c r="J19" s="133"/>
    </row>
    <row r="20" spans="1:10" ht="122.4">
      <c r="A20" s="2"/>
      <c r="B20" s="70" t="s">
        <v>111</v>
      </c>
      <c r="C20" s="52" t="s">
        <v>155</v>
      </c>
      <c r="D20" s="128">
        <v>4</v>
      </c>
      <c r="E20" s="129"/>
      <c r="F20" s="56">
        <f t="shared" si="4"/>
        <v>0</v>
      </c>
      <c r="G20" s="57">
        <f t="shared" si="5"/>
        <v>0</v>
      </c>
      <c r="I20" s="132"/>
      <c r="J20" s="133"/>
    </row>
    <row r="21" spans="1:10" ht="112.2">
      <c r="A21" s="2"/>
      <c r="B21" s="70" t="s">
        <v>152</v>
      </c>
      <c r="C21" s="52" t="s">
        <v>167</v>
      </c>
      <c r="D21" s="130">
        <v>1</v>
      </c>
      <c r="E21" s="131"/>
      <c r="F21" s="56">
        <f t="shared" si="4"/>
        <v>0</v>
      </c>
      <c r="G21" s="57">
        <f t="shared" si="5"/>
        <v>0</v>
      </c>
      <c r="I21" s="132"/>
      <c r="J21" s="140"/>
    </row>
    <row r="22" spans="1:10" ht="91.8">
      <c r="A22" s="2"/>
      <c r="B22" s="53" t="s">
        <v>87</v>
      </c>
      <c r="C22" s="54" t="s">
        <v>156</v>
      </c>
      <c r="D22" s="66">
        <v>6</v>
      </c>
      <c r="E22" s="56"/>
      <c r="F22" s="56">
        <f>E22*D22</f>
        <v>0</v>
      </c>
      <c r="G22" s="57">
        <f>F22*1.21</f>
        <v>0</v>
      </c>
      <c r="I22" s="132"/>
      <c r="J22" s="133"/>
    </row>
    <row r="23" spans="1:10" ht="21.75" customHeight="1" thickBot="1">
      <c r="A23" s="2"/>
      <c r="B23" s="104" t="s">
        <v>3</v>
      </c>
      <c r="C23" s="109"/>
      <c r="D23" s="106"/>
      <c r="E23" s="106"/>
      <c r="F23" s="107">
        <f>SUM(F19:F22)</f>
        <v>0</v>
      </c>
      <c r="G23" s="108">
        <f>SUM(G19:G22)</f>
        <v>0</v>
      </c>
    </row>
    <row r="24" spans="1:10" ht="27" customHeight="1">
      <c r="A24" s="2"/>
      <c r="B24" s="42"/>
      <c r="C24" s="36"/>
      <c r="D24" s="33"/>
      <c r="E24" s="23"/>
      <c r="F24" s="23"/>
      <c r="G24" s="24"/>
    </row>
    <row r="25" spans="1:10" ht="29.25" customHeight="1">
      <c r="A25" s="2"/>
      <c r="B25" s="96" t="s">
        <v>131</v>
      </c>
      <c r="C25" s="97"/>
      <c r="D25" s="97"/>
      <c r="E25" s="97"/>
      <c r="F25" s="97"/>
      <c r="G25" s="98"/>
    </row>
    <row r="26" spans="1:10" ht="112.2">
      <c r="A26" s="2"/>
      <c r="B26" s="53" t="s">
        <v>78</v>
      </c>
      <c r="C26" s="54" t="s">
        <v>169</v>
      </c>
      <c r="D26" s="66">
        <v>1</v>
      </c>
      <c r="E26" s="56"/>
      <c r="F26" s="56">
        <f>E26*D26</f>
        <v>0</v>
      </c>
      <c r="G26" s="57">
        <f>F26*1.21</f>
        <v>0</v>
      </c>
      <c r="I26" s="58"/>
    </row>
    <row r="27" spans="1:10" ht="91.8">
      <c r="A27" s="2"/>
      <c r="B27" s="53" t="s">
        <v>134</v>
      </c>
      <c r="C27" s="54" t="s">
        <v>168</v>
      </c>
      <c r="D27" s="64">
        <v>1</v>
      </c>
      <c r="E27" s="60"/>
      <c r="F27" s="56">
        <f t="shared" ref="F27:F29" si="6">E27*D27</f>
        <v>0</v>
      </c>
      <c r="G27" s="57">
        <f t="shared" ref="G27:G29" si="7">F27*1.21</f>
        <v>0</v>
      </c>
      <c r="I27" s="58"/>
    </row>
    <row r="28" spans="1:10" ht="71.400000000000006">
      <c r="A28" s="2"/>
      <c r="B28" s="53" t="s">
        <v>135</v>
      </c>
      <c r="C28" s="54" t="s">
        <v>139</v>
      </c>
      <c r="D28" s="64">
        <v>1</v>
      </c>
      <c r="E28" s="60"/>
      <c r="F28" s="56">
        <f t="shared" si="6"/>
        <v>0</v>
      </c>
      <c r="G28" s="57">
        <f t="shared" si="7"/>
        <v>0</v>
      </c>
      <c r="I28" s="58"/>
    </row>
    <row r="29" spans="1:10" ht="51">
      <c r="A29" s="2"/>
      <c r="B29" s="53" t="s">
        <v>89</v>
      </c>
      <c r="C29" s="54" t="s">
        <v>140</v>
      </c>
      <c r="D29" s="64">
        <v>1</v>
      </c>
      <c r="E29" s="60"/>
      <c r="F29" s="56">
        <f t="shared" si="6"/>
        <v>0</v>
      </c>
      <c r="G29" s="57">
        <f t="shared" si="7"/>
        <v>0</v>
      </c>
      <c r="I29" s="58"/>
    </row>
    <row r="30" spans="1:10" ht="51">
      <c r="A30" s="2"/>
      <c r="B30" s="53" t="s">
        <v>38</v>
      </c>
      <c r="C30" s="54" t="s">
        <v>141</v>
      </c>
      <c r="D30" s="66">
        <v>1</v>
      </c>
      <c r="E30" s="56"/>
      <c r="F30" s="56">
        <f>E30*D30</f>
        <v>0</v>
      </c>
      <c r="G30" s="57">
        <f>F30*1.21</f>
        <v>0</v>
      </c>
      <c r="I30" s="58"/>
    </row>
    <row r="31" spans="1:10" ht="21.75" customHeight="1" thickBot="1">
      <c r="A31" s="2"/>
      <c r="B31" s="104" t="s">
        <v>3</v>
      </c>
      <c r="C31" s="109"/>
      <c r="D31" s="106"/>
      <c r="E31" s="106"/>
      <c r="F31" s="107">
        <f>SUM(F26:F30)</f>
        <v>0</v>
      </c>
      <c r="G31" s="108">
        <f>F31*1.21</f>
        <v>0</v>
      </c>
    </row>
    <row r="32" spans="1:10" ht="27" customHeight="1">
      <c r="A32" s="2"/>
      <c r="B32" s="42"/>
      <c r="C32" s="36"/>
      <c r="D32" s="33"/>
      <c r="E32" s="23"/>
      <c r="F32" s="23"/>
      <c r="G32" s="24"/>
      <c r="I32" s="58"/>
    </row>
    <row r="33" spans="1:9" ht="29.25" customHeight="1">
      <c r="A33" s="2"/>
      <c r="B33" s="96" t="s">
        <v>136</v>
      </c>
      <c r="C33" s="97"/>
      <c r="D33" s="97"/>
      <c r="E33" s="97"/>
      <c r="F33" s="97"/>
      <c r="G33" s="98"/>
    </row>
    <row r="34" spans="1:9" ht="61.2">
      <c r="A34" s="2"/>
      <c r="B34" s="53" t="s">
        <v>136</v>
      </c>
      <c r="C34" s="54" t="s">
        <v>150</v>
      </c>
      <c r="D34" s="64">
        <v>1</v>
      </c>
      <c r="E34" s="56"/>
      <c r="F34" s="56">
        <f>E34*D34</f>
        <v>0</v>
      </c>
      <c r="G34" s="57">
        <f>F34*1.21</f>
        <v>0</v>
      </c>
      <c r="I34" s="58"/>
    </row>
    <row r="35" spans="1:9" ht="21.75" customHeight="1" thickBot="1">
      <c r="A35" s="2"/>
      <c r="B35" s="104" t="s">
        <v>3</v>
      </c>
      <c r="C35" s="109"/>
      <c r="D35" s="106"/>
      <c r="E35" s="106"/>
      <c r="F35" s="107">
        <f>SUM(F34:F34)</f>
        <v>0</v>
      </c>
      <c r="G35" s="108">
        <f>SUM(G34:G34)</f>
        <v>0</v>
      </c>
    </row>
    <row r="36" spans="1:9" ht="30" customHeight="1">
      <c r="A36" s="2"/>
      <c r="B36" s="42"/>
      <c r="C36" s="36"/>
      <c r="D36" s="33"/>
      <c r="E36" s="23"/>
      <c r="F36" s="23"/>
      <c r="G36" s="24"/>
    </row>
    <row r="37" spans="1:9" ht="29.25" customHeight="1">
      <c r="A37" s="2"/>
      <c r="B37" s="96" t="s">
        <v>36</v>
      </c>
      <c r="C37" s="97"/>
      <c r="D37" s="97"/>
      <c r="E37" s="97"/>
      <c r="F37" s="97"/>
      <c r="G37" s="98"/>
    </row>
    <row r="38" spans="1:9" ht="71.400000000000006">
      <c r="A38" s="2"/>
      <c r="B38" s="53" t="s">
        <v>154</v>
      </c>
      <c r="C38" s="54" t="s">
        <v>153</v>
      </c>
      <c r="D38" s="64">
        <v>2</v>
      </c>
      <c r="E38" s="56"/>
      <c r="F38" s="56">
        <f>E38*D38</f>
        <v>0</v>
      </c>
      <c r="G38" s="57">
        <f>F38*1.21</f>
        <v>0</v>
      </c>
      <c r="I38" s="58"/>
    </row>
    <row r="39" spans="1:9" ht="21.75" customHeight="1" thickBot="1">
      <c r="A39" s="2"/>
      <c r="B39" s="104" t="s">
        <v>3</v>
      </c>
      <c r="C39" s="109"/>
      <c r="D39" s="106"/>
      <c r="E39" s="106"/>
      <c r="F39" s="107">
        <f>SUM(F38:F38)</f>
        <v>0</v>
      </c>
      <c r="G39" s="108">
        <f>SUM(G38:G38)</f>
        <v>0</v>
      </c>
    </row>
    <row r="40" spans="1:9" ht="30" customHeight="1">
      <c r="A40" s="2"/>
      <c r="B40" s="42"/>
      <c r="C40" s="36"/>
      <c r="D40" s="33"/>
      <c r="E40" s="23"/>
      <c r="F40" s="23"/>
      <c r="G40" s="24"/>
    </row>
    <row r="41" spans="1:9" ht="29.25" customHeight="1">
      <c r="A41" s="2"/>
      <c r="B41" s="96" t="s">
        <v>39</v>
      </c>
      <c r="C41" s="97"/>
      <c r="D41" s="97"/>
      <c r="E41" s="97"/>
      <c r="F41" s="97"/>
      <c r="G41" s="98"/>
      <c r="I41" s="58"/>
    </row>
    <row r="42" spans="1:9" ht="25.5" customHeight="1">
      <c r="A42" s="6"/>
      <c r="B42" s="51"/>
      <c r="C42" s="47"/>
      <c r="D42" s="48"/>
      <c r="E42" s="49"/>
      <c r="F42" s="49"/>
      <c r="G42" s="50"/>
    </row>
    <row r="43" spans="1:9" ht="29.25" customHeight="1">
      <c r="A43" s="2"/>
      <c r="B43" s="144" t="s">
        <v>179</v>
      </c>
      <c r="C43" s="36"/>
      <c r="D43" s="33"/>
      <c r="E43" s="23"/>
      <c r="F43" s="23"/>
      <c r="G43" s="24"/>
    </row>
    <row r="44" spans="1:9" ht="22.5" customHeight="1">
      <c r="A44" s="6"/>
      <c r="B44" s="59" t="s">
        <v>126</v>
      </c>
      <c r="C44" s="54" t="s">
        <v>86</v>
      </c>
      <c r="D44" s="55">
        <v>1</v>
      </c>
      <c r="E44" s="56"/>
      <c r="F44" s="56">
        <f t="shared" ref="F44:F45" si="8">E44*D44</f>
        <v>0</v>
      </c>
      <c r="G44" s="57">
        <f t="shared" ref="G44:G45" si="9">F44*1.21</f>
        <v>0</v>
      </c>
      <c r="H44" s="58"/>
      <c r="I44" s="58"/>
    </row>
    <row r="45" spans="1:9" ht="22.5" customHeight="1">
      <c r="A45" s="6"/>
      <c r="B45" s="59" t="s">
        <v>138</v>
      </c>
      <c r="C45" s="54" t="s">
        <v>137</v>
      </c>
      <c r="D45" s="55">
        <v>1</v>
      </c>
      <c r="E45" s="56"/>
      <c r="F45" s="56">
        <f t="shared" si="8"/>
        <v>0</v>
      </c>
      <c r="G45" s="57">
        <f t="shared" si="9"/>
        <v>0</v>
      </c>
      <c r="H45" s="58"/>
      <c r="I45" s="58"/>
    </row>
    <row r="46" spans="1:9" ht="22.5" customHeight="1">
      <c r="A46" s="6"/>
      <c r="B46" s="53" t="s">
        <v>40</v>
      </c>
      <c r="C46" s="54" t="s">
        <v>90</v>
      </c>
      <c r="D46" s="67">
        <v>1</v>
      </c>
      <c r="E46" s="68"/>
      <c r="F46" s="68">
        <f>E46*D46</f>
        <v>0</v>
      </c>
      <c r="G46" s="69">
        <f>F46*1.21</f>
        <v>0</v>
      </c>
    </row>
    <row r="47" spans="1:9" ht="25.5" customHeight="1">
      <c r="A47" s="6"/>
      <c r="B47" s="51"/>
      <c r="C47" s="47"/>
      <c r="D47" s="75"/>
      <c r="E47" s="75"/>
      <c r="F47" s="75"/>
      <c r="G47" s="76"/>
    </row>
    <row r="48" spans="1:9" ht="29.25" customHeight="1">
      <c r="A48" s="2"/>
      <c r="B48" s="144" t="s">
        <v>180</v>
      </c>
      <c r="C48" s="36"/>
      <c r="D48" s="77"/>
      <c r="E48" s="77"/>
      <c r="F48" s="77"/>
      <c r="G48" s="78"/>
    </row>
    <row r="49" spans="1:10" ht="22.5" customHeight="1">
      <c r="A49" s="6"/>
      <c r="B49" s="59" t="s">
        <v>127</v>
      </c>
      <c r="C49" s="54" t="s">
        <v>41</v>
      </c>
      <c r="D49" s="55">
        <v>29</v>
      </c>
      <c r="E49" s="56"/>
      <c r="F49" s="56">
        <f t="shared" ref="F49:F63" si="10">E49*D49</f>
        <v>0</v>
      </c>
      <c r="G49" s="57">
        <f t="shared" ref="G49:G63" si="11">F49*1.21</f>
        <v>0</v>
      </c>
      <c r="I49" s="58"/>
      <c r="J49" s="124"/>
    </row>
    <row r="50" spans="1:10" ht="22.5" customHeight="1">
      <c r="A50" s="6"/>
      <c r="B50" s="59" t="s">
        <v>42</v>
      </c>
      <c r="C50" s="54" t="s">
        <v>41</v>
      </c>
      <c r="D50" s="55">
        <v>29</v>
      </c>
      <c r="E50" s="56"/>
      <c r="F50" s="56">
        <f t="shared" si="10"/>
        <v>0</v>
      </c>
      <c r="G50" s="57">
        <f t="shared" si="11"/>
        <v>0</v>
      </c>
      <c r="I50" s="124"/>
      <c r="J50" s="124"/>
    </row>
    <row r="51" spans="1:10" ht="22.5" customHeight="1">
      <c r="A51" s="6"/>
      <c r="B51" s="59" t="s">
        <v>43</v>
      </c>
      <c r="C51" s="54" t="s">
        <v>44</v>
      </c>
      <c r="D51" s="55">
        <v>1</v>
      </c>
      <c r="E51" s="56"/>
      <c r="F51" s="56">
        <f t="shared" si="10"/>
        <v>0</v>
      </c>
      <c r="G51" s="57">
        <f t="shared" si="11"/>
        <v>0</v>
      </c>
      <c r="I51" s="124"/>
      <c r="J51" s="124"/>
    </row>
    <row r="52" spans="1:10" ht="22.5" customHeight="1">
      <c r="A52" s="6"/>
      <c r="B52" s="59" t="s">
        <v>45</v>
      </c>
      <c r="C52" s="54" t="s">
        <v>45</v>
      </c>
      <c r="D52" s="55">
        <v>1</v>
      </c>
      <c r="E52" s="56"/>
      <c r="F52" s="56">
        <f t="shared" si="10"/>
        <v>0</v>
      </c>
      <c r="G52" s="57">
        <f t="shared" si="11"/>
        <v>0</v>
      </c>
      <c r="I52" s="124"/>
      <c r="J52" s="124"/>
    </row>
    <row r="53" spans="1:10" ht="22.5" customHeight="1">
      <c r="A53" s="6"/>
      <c r="B53" s="59" t="s">
        <v>46</v>
      </c>
      <c r="C53" s="54" t="s">
        <v>46</v>
      </c>
      <c r="D53" s="55">
        <v>1</v>
      </c>
      <c r="E53" s="56"/>
      <c r="F53" s="56">
        <f t="shared" si="10"/>
        <v>0</v>
      </c>
      <c r="G53" s="57">
        <f t="shared" si="11"/>
        <v>0</v>
      </c>
      <c r="I53" s="124"/>
      <c r="J53" s="124"/>
    </row>
    <row r="54" spans="1:10" ht="22.5" customHeight="1">
      <c r="A54" s="6"/>
      <c r="B54" s="59" t="s">
        <v>47</v>
      </c>
      <c r="C54" s="54" t="s">
        <v>88</v>
      </c>
      <c r="D54" s="55">
        <v>29</v>
      </c>
      <c r="E54" s="56"/>
      <c r="F54" s="56">
        <f t="shared" si="10"/>
        <v>0</v>
      </c>
      <c r="G54" s="57">
        <f t="shared" si="11"/>
        <v>0</v>
      </c>
      <c r="I54" s="124"/>
      <c r="J54" s="124"/>
    </row>
    <row r="55" spans="1:10" ht="22.5" customHeight="1">
      <c r="A55" s="6"/>
      <c r="B55" s="59" t="s">
        <v>48</v>
      </c>
      <c r="C55" s="54" t="s">
        <v>41</v>
      </c>
      <c r="D55" s="55">
        <v>29</v>
      </c>
      <c r="E55" s="56"/>
      <c r="F55" s="56">
        <f t="shared" si="10"/>
        <v>0</v>
      </c>
      <c r="G55" s="57">
        <f t="shared" si="11"/>
        <v>0</v>
      </c>
      <c r="I55" s="124"/>
      <c r="J55" s="124"/>
    </row>
    <row r="56" spans="1:10" ht="22.5" customHeight="1">
      <c r="A56" s="6"/>
      <c r="B56" s="59" t="s">
        <v>49</v>
      </c>
      <c r="C56" s="54" t="s">
        <v>50</v>
      </c>
      <c r="D56" s="55">
        <v>29</v>
      </c>
      <c r="E56" s="56"/>
      <c r="F56" s="56">
        <f t="shared" si="10"/>
        <v>0</v>
      </c>
      <c r="G56" s="57">
        <f t="shared" si="11"/>
        <v>0</v>
      </c>
      <c r="I56" s="124"/>
      <c r="J56" s="124"/>
    </row>
    <row r="57" spans="1:10" ht="22.5" customHeight="1">
      <c r="A57" s="6"/>
      <c r="B57" s="59" t="s">
        <v>51</v>
      </c>
      <c r="C57" s="54" t="s">
        <v>41</v>
      </c>
      <c r="D57" s="55">
        <v>29</v>
      </c>
      <c r="E57" s="56"/>
      <c r="F57" s="56">
        <f t="shared" si="10"/>
        <v>0</v>
      </c>
      <c r="G57" s="57">
        <f t="shared" si="11"/>
        <v>0</v>
      </c>
      <c r="I57" s="124"/>
      <c r="J57" s="124"/>
    </row>
    <row r="58" spans="1:10" ht="22.5" customHeight="1">
      <c r="A58" s="6"/>
      <c r="B58" s="59" t="s">
        <v>52</v>
      </c>
      <c r="C58" s="54" t="s">
        <v>41</v>
      </c>
      <c r="D58" s="55">
        <v>29</v>
      </c>
      <c r="E58" s="56"/>
      <c r="F58" s="56">
        <f t="shared" si="10"/>
        <v>0</v>
      </c>
      <c r="G58" s="57">
        <f t="shared" si="11"/>
        <v>0</v>
      </c>
      <c r="I58" s="124"/>
      <c r="J58" s="124"/>
    </row>
    <row r="59" spans="1:10" ht="22.5" customHeight="1">
      <c r="A59" s="6"/>
      <c r="B59" s="59" t="s">
        <v>53</v>
      </c>
      <c r="C59" s="54" t="s">
        <v>54</v>
      </c>
      <c r="D59" s="55">
        <v>29</v>
      </c>
      <c r="E59" s="56"/>
      <c r="F59" s="56">
        <f t="shared" si="10"/>
        <v>0</v>
      </c>
      <c r="G59" s="57">
        <f t="shared" si="11"/>
        <v>0</v>
      </c>
      <c r="I59" s="124"/>
      <c r="J59" s="124"/>
    </row>
    <row r="60" spans="1:10" ht="22.5" customHeight="1">
      <c r="A60" s="6"/>
      <c r="B60" s="59" t="s">
        <v>55</v>
      </c>
      <c r="C60" s="54" t="s">
        <v>54</v>
      </c>
      <c r="D60" s="55">
        <v>29</v>
      </c>
      <c r="E60" s="56"/>
      <c r="F60" s="56">
        <f t="shared" si="10"/>
        <v>0</v>
      </c>
      <c r="G60" s="57">
        <f t="shared" si="11"/>
        <v>0</v>
      </c>
      <c r="I60" s="124"/>
      <c r="J60" s="124"/>
    </row>
    <row r="61" spans="1:10" ht="22.5" customHeight="1">
      <c r="A61" s="6"/>
      <c r="B61" s="59" t="s">
        <v>56</v>
      </c>
      <c r="C61" s="54" t="s">
        <v>56</v>
      </c>
      <c r="D61" s="55">
        <v>1</v>
      </c>
      <c r="E61" s="56"/>
      <c r="F61" s="56">
        <f t="shared" si="10"/>
        <v>0</v>
      </c>
      <c r="G61" s="57">
        <f t="shared" si="11"/>
        <v>0</v>
      </c>
      <c r="I61" s="124"/>
      <c r="J61" s="124"/>
    </row>
    <row r="62" spans="1:10" ht="22.5" customHeight="1">
      <c r="A62" s="6"/>
      <c r="B62" s="59" t="s">
        <v>57</v>
      </c>
      <c r="C62" s="54" t="s">
        <v>57</v>
      </c>
      <c r="D62" s="55">
        <v>2</v>
      </c>
      <c r="E62" s="56"/>
      <c r="F62" s="56">
        <f t="shared" si="10"/>
        <v>0</v>
      </c>
      <c r="G62" s="57">
        <f t="shared" si="11"/>
        <v>0</v>
      </c>
      <c r="I62" s="124"/>
      <c r="J62" s="124"/>
    </row>
    <row r="63" spans="1:10" ht="22.5" customHeight="1">
      <c r="A63" s="6"/>
      <c r="B63" s="59" t="s">
        <v>58</v>
      </c>
      <c r="C63" s="54" t="s">
        <v>58</v>
      </c>
      <c r="D63" s="55">
        <v>2</v>
      </c>
      <c r="E63" s="56"/>
      <c r="F63" s="56">
        <f t="shared" si="10"/>
        <v>0</v>
      </c>
      <c r="G63" s="57">
        <f t="shared" si="11"/>
        <v>0</v>
      </c>
      <c r="I63" s="124"/>
      <c r="J63" s="124"/>
    </row>
    <row r="64" spans="1:10" ht="25.5" customHeight="1">
      <c r="A64" s="6"/>
      <c r="B64" s="51"/>
      <c r="C64" s="47"/>
      <c r="D64" s="75"/>
      <c r="E64" s="75"/>
      <c r="F64" s="75"/>
      <c r="G64" s="76"/>
    </row>
    <row r="65" spans="1:9" ht="29.25" customHeight="1">
      <c r="A65" s="2"/>
      <c r="B65" s="144" t="s">
        <v>84</v>
      </c>
      <c r="C65" s="36"/>
      <c r="D65" s="77"/>
      <c r="E65" s="77"/>
      <c r="F65" s="77"/>
      <c r="G65" s="78"/>
    </row>
    <row r="66" spans="1:9" ht="22.5" customHeight="1">
      <c r="A66" s="6"/>
      <c r="B66" s="59" t="s">
        <v>59</v>
      </c>
      <c r="C66" s="54" t="s">
        <v>60</v>
      </c>
      <c r="D66" s="55">
        <v>5</v>
      </c>
      <c r="E66" s="56"/>
      <c r="F66" s="56">
        <f>E66*D66</f>
        <v>0</v>
      </c>
      <c r="G66" s="57">
        <f>F66*1.21</f>
        <v>0</v>
      </c>
    </row>
    <row r="67" spans="1:9" ht="22.5" customHeight="1">
      <c r="A67" s="6"/>
      <c r="B67" s="59" t="s">
        <v>83</v>
      </c>
      <c r="C67" s="54" t="s">
        <v>61</v>
      </c>
      <c r="D67" s="55">
        <v>92</v>
      </c>
      <c r="E67" s="56"/>
      <c r="F67" s="56">
        <f>E67*D67</f>
        <v>0</v>
      </c>
      <c r="G67" s="57">
        <f>F67*1.21</f>
        <v>0</v>
      </c>
    </row>
    <row r="68" spans="1:9" ht="22.5" customHeight="1">
      <c r="A68" s="6"/>
      <c r="B68" s="59" t="s">
        <v>84</v>
      </c>
      <c r="C68" s="54" t="s">
        <v>62</v>
      </c>
      <c r="D68" s="55">
        <v>92</v>
      </c>
      <c r="E68" s="56"/>
      <c r="F68" s="56">
        <f>E68*D68</f>
        <v>0</v>
      </c>
      <c r="G68" s="57">
        <f>F68*1.21</f>
        <v>0</v>
      </c>
    </row>
    <row r="69" spans="1:9" ht="22.5" customHeight="1">
      <c r="A69" s="6"/>
      <c r="B69" s="53" t="s">
        <v>85</v>
      </c>
      <c r="C69" s="54" t="s">
        <v>91</v>
      </c>
      <c r="D69" s="55">
        <v>1</v>
      </c>
      <c r="E69" s="56"/>
      <c r="F69" s="56">
        <f>E69*D69</f>
        <v>0</v>
      </c>
      <c r="G69" s="57">
        <f>F69*1.21</f>
        <v>0</v>
      </c>
    </row>
    <row r="70" spans="1:9" ht="25.5" customHeight="1">
      <c r="A70" s="6"/>
      <c r="B70" s="51"/>
      <c r="C70" s="47"/>
      <c r="D70" s="75"/>
      <c r="E70" s="75"/>
      <c r="F70" s="75"/>
      <c r="G70" s="76"/>
    </row>
    <row r="71" spans="1:9" ht="29.25" customHeight="1">
      <c r="A71" s="2"/>
      <c r="B71" s="144" t="s">
        <v>181</v>
      </c>
      <c r="C71" s="36"/>
      <c r="D71" s="77"/>
      <c r="E71" s="77"/>
      <c r="F71" s="77"/>
      <c r="G71" s="78"/>
    </row>
    <row r="72" spans="1:9" ht="22.5" customHeight="1">
      <c r="A72" s="6"/>
      <c r="B72" s="53" t="s">
        <v>63</v>
      </c>
      <c r="C72" s="54" t="s">
        <v>92</v>
      </c>
      <c r="D72" s="55">
        <v>3</v>
      </c>
      <c r="E72" s="56"/>
      <c r="F72" s="56">
        <f>E72*D72</f>
        <v>0</v>
      </c>
      <c r="G72" s="57">
        <f>F72*1.21</f>
        <v>0</v>
      </c>
      <c r="I72" s="121"/>
    </row>
    <row r="73" spans="1:9" ht="22.5" customHeight="1">
      <c r="A73" s="6"/>
      <c r="B73" s="53" t="s">
        <v>64</v>
      </c>
      <c r="C73" s="54" t="s">
        <v>93</v>
      </c>
      <c r="D73" s="55">
        <v>1</v>
      </c>
      <c r="E73" s="56"/>
      <c r="F73" s="56">
        <f>E73*D73</f>
        <v>0</v>
      </c>
      <c r="G73" s="57">
        <f>F73*1.21</f>
        <v>0</v>
      </c>
    </row>
    <row r="74" spans="1:9" ht="25.5" customHeight="1">
      <c r="A74" s="6"/>
      <c r="B74" s="51"/>
      <c r="C74" s="47"/>
      <c r="D74" s="75"/>
      <c r="E74" s="75"/>
      <c r="F74" s="75"/>
      <c r="G74" s="76"/>
    </row>
    <row r="75" spans="1:9" ht="29.25" customHeight="1">
      <c r="A75" s="2"/>
      <c r="B75" s="144" t="s">
        <v>183</v>
      </c>
      <c r="C75" s="36"/>
      <c r="D75" s="77"/>
      <c r="E75" s="77"/>
      <c r="F75" s="77"/>
      <c r="G75" s="78"/>
      <c r="I75" s="58"/>
    </row>
    <row r="76" spans="1:9" ht="22.5" customHeight="1">
      <c r="A76" s="6"/>
      <c r="B76" s="44" t="s">
        <v>65</v>
      </c>
      <c r="C76" s="54" t="s">
        <v>66</v>
      </c>
      <c r="D76" s="55">
        <v>1</v>
      </c>
      <c r="E76" s="56"/>
      <c r="F76" s="56">
        <f t="shared" ref="F76:F78" si="12">E76*D76</f>
        <v>0</v>
      </c>
      <c r="G76" s="57">
        <f t="shared" ref="G76:G78" si="13">F76*1.21</f>
        <v>0</v>
      </c>
      <c r="I76" s="58"/>
    </row>
    <row r="77" spans="1:9" ht="22.5" customHeight="1">
      <c r="A77" s="6"/>
      <c r="B77" s="44" t="s">
        <v>71</v>
      </c>
      <c r="C77" s="54" t="s">
        <v>72</v>
      </c>
      <c r="D77" s="55">
        <v>1</v>
      </c>
      <c r="E77" s="56"/>
      <c r="F77" s="56">
        <f t="shared" si="12"/>
        <v>0</v>
      </c>
      <c r="G77" s="57">
        <f t="shared" si="13"/>
        <v>0</v>
      </c>
      <c r="I77" s="58"/>
    </row>
    <row r="78" spans="1:9" ht="22.5" customHeight="1">
      <c r="A78" s="6"/>
      <c r="B78" s="41" t="s">
        <v>73</v>
      </c>
      <c r="C78" s="54" t="s">
        <v>74</v>
      </c>
      <c r="D78" s="55">
        <v>1</v>
      </c>
      <c r="E78" s="56"/>
      <c r="F78" s="56">
        <f t="shared" si="12"/>
        <v>0</v>
      </c>
      <c r="G78" s="57">
        <f t="shared" si="13"/>
        <v>0</v>
      </c>
    </row>
    <row r="79" spans="1:9" ht="25.5" customHeight="1">
      <c r="A79" s="6"/>
      <c r="B79" s="51"/>
      <c r="C79" s="47"/>
      <c r="D79" s="75"/>
      <c r="E79" s="75"/>
      <c r="F79" s="75"/>
      <c r="G79" s="76"/>
    </row>
    <row r="80" spans="1:9" ht="29.25" customHeight="1">
      <c r="A80" s="2"/>
      <c r="B80" s="144" t="s">
        <v>184</v>
      </c>
      <c r="C80" s="36"/>
      <c r="D80" s="77"/>
      <c r="E80" s="77"/>
      <c r="F80" s="77"/>
      <c r="G80" s="78"/>
    </row>
    <row r="81" spans="1:7" ht="30.6">
      <c r="A81" s="6"/>
      <c r="B81" s="53" t="s">
        <v>11</v>
      </c>
      <c r="C81" s="54" t="s">
        <v>22</v>
      </c>
      <c r="D81" s="55">
        <v>1</v>
      </c>
      <c r="E81" s="56"/>
      <c r="F81" s="56">
        <f>E81*D81</f>
        <v>0</v>
      </c>
      <c r="G81" s="57">
        <f>F81*1.21</f>
        <v>0</v>
      </c>
    </row>
    <row r="82" spans="1:7" ht="30.6">
      <c r="A82" s="6"/>
      <c r="B82" s="53" t="s">
        <v>10</v>
      </c>
      <c r="C82" s="54" t="s">
        <v>23</v>
      </c>
      <c r="D82" s="55">
        <v>1</v>
      </c>
      <c r="E82" s="56"/>
      <c r="F82" s="56">
        <f>E82*D82</f>
        <v>0</v>
      </c>
      <c r="G82" s="57">
        <f>F82*1.21</f>
        <v>0</v>
      </c>
    </row>
    <row r="83" spans="1:7" ht="21.75" customHeight="1" thickBot="1">
      <c r="A83" s="6"/>
      <c r="B83" s="104" t="s">
        <v>3</v>
      </c>
      <c r="C83" s="105"/>
      <c r="D83" s="106"/>
      <c r="E83" s="106"/>
      <c r="F83" s="107">
        <f>SUM(F42:F82)</f>
        <v>0</v>
      </c>
      <c r="G83" s="108">
        <f>SUM(G42:G82)</f>
        <v>0</v>
      </c>
    </row>
    <row r="84" spans="1:7" ht="13.2" thickBot="1">
      <c r="A84" s="6"/>
      <c r="C84" s="38"/>
      <c r="D84" s="34"/>
      <c r="E84" s="7"/>
      <c r="F84" s="7"/>
      <c r="G84" s="8"/>
    </row>
    <row r="85" spans="1:7" ht="21.75" customHeight="1" thickBot="1">
      <c r="A85" s="6"/>
      <c r="B85" s="115" t="s">
        <v>7</v>
      </c>
      <c r="C85" s="116"/>
      <c r="D85" s="117"/>
      <c r="E85" s="118"/>
      <c r="F85" s="118"/>
      <c r="G85" s="84">
        <f ca="1">SUMIF($B$7:B83,"celkem",F7)</f>
        <v>0</v>
      </c>
    </row>
    <row r="86" spans="1:7" ht="13.2" thickBot="1">
      <c r="A86" s="6"/>
      <c r="B86" s="72"/>
      <c r="C86" s="38"/>
      <c r="D86" s="34"/>
      <c r="E86" s="7"/>
      <c r="F86" s="7"/>
      <c r="G86" s="73"/>
    </row>
    <row r="87" spans="1:7" ht="21.75" customHeight="1" thickBot="1">
      <c r="A87" s="6"/>
      <c r="B87" s="115" t="s">
        <v>8</v>
      </c>
      <c r="C87" s="116"/>
      <c r="D87" s="117"/>
      <c r="E87" s="118"/>
      <c r="F87" s="118"/>
      <c r="G87" s="84">
        <f ca="1">G89-G85</f>
        <v>0</v>
      </c>
    </row>
    <row r="88" spans="1:7" ht="13.2" thickBot="1">
      <c r="A88" s="6"/>
      <c r="B88" s="72"/>
      <c r="C88" s="38"/>
      <c r="D88" s="34"/>
      <c r="E88" s="7"/>
      <c r="F88" s="7"/>
      <c r="G88" s="73"/>
    </row>
    <row r="89" spans="1:7" ht="21.75" customHeight="1" thickBot="1">
      <c r="A89" s="6"/>
      <c r="B89" s="119" t="s">
        <v>2</v>
      </c>
      <c r="C89" s="116"/>
      <c r="D89" s="117"/>
      <c r="E89" s="120"/>
      <c r="F89" s="120"/>
      <c r="G89" s="86">
        <f ca="1">SUMIF($B$7:B83,"celkem",G7)</f>
        <v>0</v>
      </c>
    </row>
  </sheetData>
  <mergeCells count="1">
    <mergeCell ref="B2:G3"/>
  </mergeCells>
  <pageMargins left="0.7" right="0.7" top="0.78740157499999996" bottom="0.78740157499999996" header="0.3" footer="0.3"/>
  <pageSetup paperSize="9" scale="53" fitToHeight="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F635E-C0EF-4E9C-8A62-E0A84BE9C790}">
  <sheetPr>
    <tabColor theme="4" tint="-0.499984740745262"/>
  </sheetPr>
  <dimension ref="A1:J39"/>
  <sheetViews>
    <sheetView workbookViewId="0">
      <selection activeCell="E8" sqref="E8:E32"/>
    </sheetView>
  </sheetViews>
  <sheetFormatPr defaultColWidth="9" defaultRowHeight="12.6"/>
  <cols>
    <col min="1" max="1" width="3.6328125" style="25" customWidth="1"/>
    <col min="2" max="2" width="42.08984375" style="25" customWidth="1"/>
    <col min="3" max="3" width="45.08984375" style="1" customWidth="1"/>
    <col min="4" max="4" width="4.08984375" style="25" customWidth="1"/>
    <col min="5" max="6" width="15.6328125" style="25" customWidth="1"/>
    <col min="7" max="7" width="18.6328125" style="25" customWidth="1"/>
    <col min="8" max="16384" width="9" style="25"/>
  </cols>
  <sheetData>
    <row r="1" spans="1:10" ht="13.2" thickBot="1"/>
    <row r="2" spans="1:10" ht="12.6" customHeight="1">
      <c r="A2" s="1"/>
      <c r="B2" s="159" t="s">
        <v>178</v>
      </c>
      <c r="C2" s="160"/>
      <c r="D2" s="160"/>
      <c r="E2" s="160"/>
      <c r="F2" s="160"/>
      <c r="G2" s="161"/>
    </row>
    <row r="3" spans="1:10" ht="22.5" customHeight="1" thickBot="1">
      <c r="A3" s="1"/>
      <c r="B3" s="162"/>
      <c r="C3" s="163"/>
      <c r="D3" s="163"/>
      <c r="E3" s="163"/>
      <c r="F3" s="163"/>
      <c r="G3" s="164"/>
    </row>
    <row r="4" spans="1:10" ht="13.2" thickBot="1">
      <c r="A4" s="1"/>
      <c r="B4" s="39"/>
      <c r="C4" s="3"/>
      <c r="D4" s="31"/>
      <c r="E4" s="4"/>
      <c r="F4" s="4"/>
      <c r="G4" s="5"/>
    </row>
    <row r="5" spans="1:10" ht="23.4" thickBot="1">
      <c r="A5" s="2"/>
      <c r="B5" s="90" t="s">
        <v>0</v>
      </c>
      <c r="C5" s="91" t="s">
        <v>4</v>
      </c>
      <c r="D5" s="92" t="s">
        <v>1</v>
      </c>
      <c r="E5" s="93" t="s">
        <v>9</v>
      </c>
      <c r="F5" s="94" t="s">
        <v>5</v>
      </c>
      <c r="G5" s="95" t="s">
        <v>6</v>
      </c>
      <c r="I5" s="63"/>
    </row>
    <row r="6" spans="1:10" ht="32.25" customHeight="1" thickTop="1">
      <c r="A6" s="2"/>
      <c r="B6" s="40"/>
      <c r="C6" s="35"/>
      <c r="D6" s="32"/>
      <c r="E6" s="9"/>
      <c r="F6" s="9"/>
      <c r="G6" s="10"/>
      <c r="I6" s="63"/>
    </row>
    <row r="7" spans="1:10" ht="29.25" customHeight="1">
      <c r="A7" s="141"/>
      <c r="B7" s="96" t="s">
        <v>24</v>
      </c>
      <c r="C7" s="97"/>
      <c r="D7" s="97"/>
      <c r="E7" s="97"/>
      <c r="F7" s="97"/>
      <c r="G7" s="98"/>
      <c r="I7" s="63"/>
    </row>
    <row r="8" spans="1:10" ht="71.400000000000006">
      <c r="A8" s="141"/>
      <c r="B8" s="142" t="s">
        <v>185</v>
      </c>
      <c r="C8" s="143" t="s">
        <v>186</v>
      </c>
      <c r="D8" s="134">
        <v>2</v>
      </c>
      <c r="E8" s="56"/>
      <c r="F8" s="56">
        <f t="shared" ref="F8:F9" si="0">E8*D8</f>
        <v>0</v>
      </c>
      <c r="G8" s="57">
        <f t="shared" ref="G8:G9" si="1">F8*1.21</f>
        <v>0</v>
      </c>
      <c r="I8" s="58"/>
    </row>
    <row r="9" spans="1:10" ht="61.2">
      <c r="A9" s="141"/>
      <c r="B9" s="142" t="s">
        <v>196</v>
      </c>
      <c r="C9" s="143" t="s">
        <v>197</v>
      </c>
      <c r="D9" s="134">
        <v>1</v>
      </c>
      <c r="E9" s="56"/>
      <c r="F9" s="56">
        <f t="shared" si="0"/>
        <v>0</v>
      </c>
      <c r="G9" s="57">
        <f t="shared" si="1"/>
        <v>0</v>
      </c>
      <c r="I9" s="58"/>
    </row>
    <row r="10" spans="1:10" customFormat="1" ht="61.5" customHeight="1">
      <c r="A10" s="141"/>
      <c r="B10" s="142" t="s">
        <v>188</v>
      </c>
      <c r="C10" s="143" t="s">
        <v>192</v>
      </c>
      <c r="D10" s="134">
        <v>1</v>
      </c>
      <c r="E10" s="56"/>
      <c r="F10" s="56">
        <f t="shared" ref="F10:F12" si="2">E10*D10</f>
        <v>0</v>
      </c>
      <c r="G10" s="57">
        <f t="shared" ref="G10:G12" si="3">F10*1.21</f>
        <v>0</v>
      </c>
      <c r="H10" s="126"/>
      <c r="I10" s="123"/>
    </row>
    <row r="11" spans="1:10" customFormat="1" ht="102.75" customHeight="1">
      <c r="A11" s="141"/>
      <c r="B11" s="142" t="s">
        <v>189</v>
      </c>
      <c r="C11" s="143" t="s">
        <v>190</v>
      </c>
      <c r="D11" s="134">
        <v>4</v>
      </c>
      <c r="E11" s="56"/>
      <c r="F11" s="56">
        <f t="shared" si="2"/>
        <v>0</v>
      </c>
      <c r="G11" s="57">
        <f t="shared" si="3"/>
        <v>0</v>
      </c>
      <c r="H11" s="126"/>
      <c r="I11" s="123"/>
    </row>
    <row r="12" spans="1:10" customFormat="1" ht="61.5" customHeight="1">
      <c r="A12" s="141"/>
      <c r="B12" s="142" t="s">
        <v>89</v>
      </c>
      <c r="C12" s="143" t="s">
        <v>191</v>
      </c>
      <c r="D12" s="134">
        <v>1</v>
      </c>
      <c r="E12" s="56"/>
      <c r="F12" s="56">
        <f t="shared" si="2"/>
        <v>0</v>
      </c>
      <c r="G12" s="57">
        <f t="shared" si="3"/>
        <v>0</v>
      </c>
      <c r="H12" s="126"/>
      <c r="I12" s="123"/>
    </row>
    <row r="13" spans="1:10" ht="21.75" customHeight="1" thickBot="1">
      <c r="A13" s="2"/>
      <c r="B13" s="99" t="s">
        <v>3</v>
      </c>
      <c r="C13" s="100"/>
      <c r="D13" s="101"/>
      <c r="E13" s="101"/>
      <c r="F13" s="102">
        <f>SUM(F8:F12)</f>
        <v>0</v>
      </c>
      <c r="G13" s="103">
        <f>SUM(G8:G12)</f>
        <v>0</v>
      </c>
    </row>
    <row r="14" spans="1:10" ht="27" customHeight="1">
      <c r="A14" s="2"/>
      <c r="B14" s="42"/>
      <c r="C14" s="36"/>
      <c r="D14" s="33"/>
      <c r="E14" s="23"/>
      <c r="F14" s="23"/>
      <c r="G14" s="24"/>
    </row>
    <row r="15" spans="1:10" ht="29.25" customHeight="1">
      <c r="A15" s="2"/>
      <c r="B15" s="96" t="s">
        <v>110</v>
      </c>
      <c r="C15" s="97"/>
      <c r="D15" s="97"/>
      <c r="E15" s="97"/>
      <c r="F15" s="97"/>
      <c r="G15" s="98"/>
      <c r="I15" s="58"/>
    </row>
    <row r="16" spans="1:10" ht="122.4">
      <c r="A16" s="2"/>
      <c r="B16" s="70" t="s">
        <v>111</v>
      </c>
      <c r="C16" s="52" t="s">
        <v>155</v>
      </c>
      <c r="D16" s="128">
        <v>3</v>
      </c>
      <c r="E16" s="129"/>
      <c r="F16" s="56">
        <f t="shared" ref="F16:F17" si="4">E16*D16</f>
        <v>0</v>
      </c>
      <c r="G16" s="57">
        <f t="shared" ref="G16:G17" si="5">F16*1.21</f>
        <v>0</v>
      </c>
      <c r="I16" s="132"/>
      <c r="J16" s="133"/>
    </row>
    <row r="17" spans="1:10" ht="122.4">
      <c r="A17" s="2"/>
      <c r="B17" s="70" t="s">
        <v>95</v>
      </c>
      <c r="C17" s="52" t="s">
        <v>195</v>
      </c>
      <c r="D17" s="64">
        <v>2</v>
      </c>
      <c r="E17" s="139"/>
      <c r="F17" s="56">
        <f t="shared" si="4"/>
        <v>0</v>
      </c>
      <c r="G17" s="57">
        <f t="shared" si="5"/>
        <v>0</v>
      </c>
      <c r="I17" s="132"/>
      <c r="J17" s="133"/>
    </row>
    <row r="18" spans="1:10" ht="21.75" customHeight="1" thickBot="1">
      <c r="A18" s="2"/>
      <c r="B18" s="104" t="s">
        <v>3</v>
      </c>
      <c r="C18" s="109"/>
      <c r="D18" s="106"/>
      <c r="E18" s="106"/>
      <c r="F18" s="107">
        <f>SUM(F16:F17)</f>
        <v>0</v>
      </c>
      <c r="G18" s="108">
        <f>SUM(G16:G17)</f>
        <v>0</v>
      </c>
    </row>
    <row r="19" spans="1:10" ht="27" customHeight="1">
      <c r="A19" s="2"/>
      <c r="B19" s="42"/>
      <c r="C19" s="36"/>
      <c r="D19" s="33"/>
      <c r="E19" s="23"/>
      <c r="F19" s="23"/>
      <c r="G19" s="24"/>
    </row>
    <row r="20" spans="1:10" ht="29.25" customHeight="1">
      <c r="A20" s="2"/>
      <c r="B20" s="96" t="s">
        <v>193</v>
      </c>
      <c r="C20" s="97"/>
      <c r="D20" s="97"/>
      <c r="E20" s="97"/>
      <c r="F20" s="97"/>
      <c r="G20" s="98"/>
    </row>
    <row r="21" spans="1:10" ht="62.25" customHeight="1">
      <c r="A21" s="2"/>
      <c r="B21" s="53" t="s">
        <v>193</v>
      </c>
      <c r="C21" s="146" t="s">
        <v>194</v>
      </c>
      <c r="D21" s="66">
        <v>1</v>
      </c>
      <c r="E21" s="56"/>
      <c r="F21" s="56">
        <f>E21*D21</f>
        <v>0</v>
      </c>
      <c r="G21" s="57">
        <f>F21*1.21</f>
        <v>0</v>
      </c>
      <c r="I21" s="58"/>
    </row>
    <row r="22" spans="1:10" ht="21.75" customHeight="1" thickBot="1">
      <c r="A22" s="2"/>
      <c r="B22" s="104" t="s">
        <v>3</v>
      </c>
      <c r="C22" s="109"/>
      <c r="D22" s="106"/>
      <c r="E22" s="106"/>
      <c r="F22" s="107">
        <f>SUM(F21:F21)</f>
        <v>0</v>
      </c>
      <c r="G22" s="108">
        <f>SUM(G21)</f>
        <v>0</v>
      </c>
    </row>
    <row r="23" spans="1:10" ht="27" customHeight="1">
      <c r="A23" s="2"/>
      <c r="B23" s="42"/>
      <c r="C23" s="36"/>
      <c r="D23" s="33"/>
      <c r="E23" s="23"/>
      <c r="F23" s="23"/>
      <c r="G23" s="24"/>
      <c r="I23" s="58"/>
    </row>
    <row r="24" spans="1:10" ht="29.25" customHeight="1">
      <c r="A24" s="2"/>
      <c r="B24" s="96" t="s">
        <v>39</v>
      </c>
      <c r="C24" s="97"/>
      <c r="D24" s="97"/>
      <c r="E24" s="97"/>
      <c r="F24" s="97"/>
      <c r="G24" s="98"/>
      <c r="I24" s="58"/>
    </row>
    <row r="25" spans="1:10" ht="25.5" customHeight="1">
      <c r="A25" s="6"/>
      <c r="B25" s="51"/>
      <c r="C25" s="47"/>
      <c r="D25" s="48"/>
      <c r="E25" s="49"/>
      <c r="F25" s="49"/>
      <c r="G25" s="50"/>
    </row>
    <row r="26" spans="1:10" ht="29.25" customHeight="1">
      <c r="A26" s="2"/>
      <c r="B26" s="144" t="s">
        <v>187</v>
      </c>
      <c r="C26" s="36"/>
      <c r="D26" s="33"/>
      <c r="E26" s="23"/>
      <c r="F26" s="23"/>
      <c r="G26" s="24"/>
    </row>
    <row r="27" spans="1:10" ht="22.5" customHeight="1">
      <c r="A27" s="6"/>
      <c r="B27" s="59" t="s">
        <v>126</v>
      </c>
      <c r="C27" s="54" t="s">
        <v>86</v>
      </c>
      <c r="D27" s="55">
        <v>1</v>
      </c>
      <c r="E27" s="56"/>
      <c r="F27" s="56">
        <f t="shared" ref="F27" si="6">E27*D27</f>
        <v>0</v>
      </c>
      <c r="G27" s="57">
        <f t="shared" ref="G27" si="7">F27*1.21</f>
        <v>0</v>
      </c>
      <c r="H27" s="58"/>
      <c r="I27" s="58"/>
    </row>
    <row r="28" spans="1:10" ht="22.5" customHeight="1">
      <c r="A28" s="6"/>
      <c r="B28" s="53" t="s">
        <v>40</v>
      </c>
      <c r="C28" s="54" t="s">
        <v>90</v>
      </c>
      <c r="D28" s="67">
        <v>1</v>
      </c>
      <c r="E28" s="68"/>
      <c r="F28" s="68">
        <f>E28*D28</f>
        <v>0</v>
      </c>
      <c r="G28" s="69">
        <f>F28*1.21</f>
        <v>0</v>
      </c>
    </row>
    <row r="29" spans="1:10" ht="25.5" customHeight="1">
      <c r="A29" s="6"/>
      <c r="B29" s="51"/>
      <c r="C29" s="47"/>
      <c r="D29" s="75"/>
      <c r="E29" s="75"/>
      <c r="F29" s="75"/>
      <c r="G29" s="76"/>
    </row>
    <row r="30" spans="1:10" ht="29.25" customHeight="1">
      <c r="A30" s="2"/>
      <c r="B30" s="144" t="s">
        <v>184</v>
      </c>
      <c r="C30" s="36"/>
      <c r="D30" s="77"/>
      <c r="E30" s="77"/>
      <c r="F30" s="77"/>
      <c r="G30" s="78"/>
    </row>
    <row r="31" spans="1:10" ht="30.6">
      <c r="A31" s="6"/>
      <c r="B31" s="53" t="s">
        <v>11</v>
      </c>
      <c r="C31" s="54" t="s">
        <v>22</v>
      </c>
      <c r="D31" s="55">
        <v>1</v>
      </c>
      <c r="E31" s="56"/>
      <c r="F31" s="56">
        <f>E31*D31</f>
        <v>0</v>
      </c>
      <c r="G31" s="57">
        <f>F31*1.21</f>
        <v>0</v>
      </c>
    </row>
    <row r="32" spans="1:10" ht="30.6">
      <c r="A32" s="6"/>
      <c r="B32" s="53" t="s">
        <v>10</v>
      </c>
      <c r="C32" s="54" t="s">
        <v>23</v>
      </c>
      <c r="D32" s="55">
        <v>1</v>
      </c>
      <c r="E32" s="56"/>
      <c r="F32" s="56">
        <f>E32*D32</f>
        <v>0</v>
      </c>
      <c r="G32" s="57">
        <f>F32*1.21</f>
        <v>0</v>
      </c>
    </row>
    <row r="33" spans="1:7" ht="21.75" customHeight="1" thickBot="1">
      <c r="A33" s="6"/>
      <c r="B33" s="104" t="s">
        <v>3</v>
      </c>
      <c r="C33" s="105"/>
      <c r="D33" s="106"/>
      <c r="E33" s="106"/>
      <c r="F33" s="107">
        <f>SUM(F25:F32)</f>
        <v>0</v>
      </c>
      <c r="G33" s="108">
        <f>SUM(G25:G32)</f>
        <v>0</v>
      </c>
    </row>
    <row r="34" spans="1:7" ht="13.2" thickBot="1">
      <c r="A34" s="6"/>
      <c r="C34" s="38"/>
      <c r="D34" s="34"/>
      <c r="E34" s="7"/>
      <c r="F34" s="7"/>
      <c r="G34" s="8"/>
    </row>
    <row r="35" spans="1:7" ht="21.75" customHeight="1" thickBot="1">
      <c r="A35" s="6"/>
      <c r="B35" s="115" t="s">
        <v>7</v>
      </c>
      <c r="C35" s="116"/>
      <c r="D35" s="117"/>
      <c r="E35" s="118"/>
      <c r="F35" s="118"/>
      <c r="G35" s="84">
        <f ca="1">SUMIF($B$7:B33,"celkem",F7)</f>
        <v>0</v>
      </c>
    </row>
    <row r="36" spans="1:7" ht="13.2" thickBot="1">
      <c r="A36" s="6"/>
      <c r="B36" s="72"/>
      <c r="C36" s="38"/>
      <c r="D36" s="34"/>
      <c r="E36" s="7"/>
      <c r="F36" s="7"/>
      <c r="G36" s="73"/>
    </row>
    <row r="37" spans="1:7" ht="21.75" customHeight="1" thickBot="1">
      <c r="A37" s="6"/>
      <c r="B37" s="115" t="s">
        <v>8</v>
      </c>
      <c r="C37" s="116"/>
      <c r="D37" s="117"/>
      <c r="E37" s="118"/>
      <c r="F37" s="118"/>
      <c r="G37" s="84">
        <f ca="1">G39-G35</f>
        <v>0</v>
      </c>
    </row>
    <row r="38" spans="1:7" ht="13.2" thickBot="1">
      <c r="A38" s="6"/>
      <c r="B38" s="72"/>
      <c r="C38" s="38"/>
      <c r="D38" s="34"/>
      <c r="E38" s="7"/>
      <c r="F38" s="7"/>
      <c r="G38" s="73"/>
    </row>
    <row r="39" spans="1:7" ht="21.75" customHeight="1" thickBot="1">
      <c r="A39" s="6"/>
      <c r="B39" s="119" t="s">
        <v>2</v>
      </c>
      <c r="C39" s="116"/>
      <c r="D39" s="117"/>
      <c r="E39" s="120"/>
      <c r="F39" s="120"/>
      <c r="G39" s="86">
        <f ca="1">SUMIF($B$7:B33,"celkem",G7)</f>
        <v>0</v>
      </c>
    </row>
  </sheetData>
  <mergeCells count="1">
    <mergeCell ref="B2:G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B12D4-E320-4189-9B38-36FCB34D35C9}">
  <sheetPr>
    <tabColor theme="2" tint="-9.9978637043366805E-2"/>
  </sheetPr>
  <dimension ref="A1:J42"/>
  <sheetViews>
    <sheetView topLeftCell="A11" zoomScaleNormal="100" workbookViewId="0">
      <selection activeCell="E8" sqref="E8:E35"/>
    </sheetView>
  </sheetViews>
  <sheetFormatPr defaultColWidth="9" defaultRowHeight="12.6"/>
  <cols>
    <col min="1" max="1" width="3.6328125" style="25" customWidth="1"/>
    <col min="2" max="2" width="42.08984375" style="25" customWidth="1"/>
    <col min="3" max="3" width="45.08984375" style="1" customWidth="1"/>
    <col min="4" max="4" width="4.08984375" style="25" customWidth="1"/>
    <col min="5" max="6" width="15.6328125" style="25" customWidth="1"/>
    <col min="7" max="7" width="18.6328125" style="25" customWidth="1"/>
    <col min="8" max="16384" width="9" style="25"/>
  </cols>
  <sheetData>
    <row r="1" spans="1:10" ht="13.2" thickBot="1"/>
    <row r="2" spans="1:10" ht="12.6" customHeight="1">
      <c r="A2" s="1"/>
      <c r="B2" s="159" t="s">
        <v>198</v>
      </c>
      <c r="C2" s="160"/>
      <c r="D2" s="160"/>
      <c r="E2" s="160"/>
      <c r="F2" s="160"/>
      <c r="G2" s="161"/>
    </row>
    <row r="3" spans="1:10" ht="22.5" customHeight="1" thickBot="1">
      <c r="A3" s="1"/>
      <c r="B3" s="162"/>
      <c r="C3" s="163"/>
      <c r="D3" s="163"/>
      <c r="E3" s="163"/>
      <c r="F3" s="163"/>
      <c r="G3" s="164"/>
    </row>
    <row r="4" spans="1:10" ht="13.2" thickBot="1">
      <c r="A4" s="1"/>
      <c r="B4" s="39"/>
      <c r="C4" s="3"/>
      <c r="D4" s="31"/>
      <c r="E4" s="4"/>
      <c r="F4" s="4"/>
      <c r="G4" s="5"/>
    </row>
    <row r="5" spans="1:10" ht="23.4" thickBot="1">
      <c r="A5" s="2"/>
      <c r="B5" s="90" t="s">
        <v>0</v>
      </c>
      <c r="C5" s="91" t="s">
        <v>4</v>
      </c>
      <c r="D5" s="92" t="s">
        <v>1</v>
      </c>
      <c r="E5" s="93" t="s">
        <v>9</v>
      </c>
      <c r="F5" s="94" t="s">
        <v>5</v>
      </c>
      <c r="G5" s="95" t="s">
        <v>6</v>
      </c>
      <c r="I5" s="63"/>
    </row>
    <row r="6" spans="1:10" ht="32.25" customHeight="1" thickTop="1">
      <c r="A6" s="2"/>
      <c r="B6" s="40"/>
      <c r="C6" s="35"/>
      <c r="D6" s="32"/>
      <c r="E6" s="9"/>
      <c r="F6" s="9"/>
      <c r="G6" s="10"/>
      <c r="I6" s="63"/>
    </row>
    <row r="7" spans="1:10" ht="29.25" customHeight="1">
      <c r="A7" s="141"/>
      <c r="B7" s="96" t="s">
        <v>24</v>
      </c>
      <c r="C7" s="97"/>
      <c r="D7" s="97"/>
      <c r="E7" s="97"/>
      <c r="F7" s="97"/>
      <c r="G7" s="98"/>
      <c r="I7" s="63"/>
    </row>
    <row r="8" spans="1:10" ht="71.400000000000006">
      <c r="A8" s="141"/>
      <c r="B8" s="142" t="s">
        <v>199</v>
      </c>
      <c r="C8" s="143" t="s">
        <v>200</v>
      </c>
      <c r="D8" s="134">
        <v>5</v>
      </c>
      <c r="E8" s="56"/>
      <c r="F8" s="56">
        <f t="shared" ref="F8:F9" si="0">E8*D8</f>
        <v>0</v>
      </c>
      <c r="G8" s="57">
        <f t="shared" ref="G8:G9" si="1">F8*1.21</f>
        <v>0</v>
      </c>
      <c r="I8" s="58"/>
    </row>
    <row r="9" spans="1:10" customFormat="1" ht="61.5" customHeight="1">
      <c r="A9" s="141"/>
      <c r="B9" s="142" t="s">
        <v>89</v>
      </c>
      <c r="C9" s="143" t="s">
        <v>201</v>
      </c>
      <c r="D9" s="134">
        <v>1</v>
      </c>
      <c r="E9" s="56"/>
      <c r="F9" s="56">
        <f t="shared" si="0"/>
        <v>0</v>
      </c>
      <c r="G9" s="57">
        <f t="shared" si="1"/>
        <v>0</v>
      </c>
      <c r="H9" s="126"/>
      <c r="I9" s="123"/>
    </row>
    <row r="10" spans="1:10" ht="21.75" customHeight="1" thickBot="1">
      <c r="A10" s="2"/>
      <c r="B10" s="99" t="s">
        <v>3</v>
      </c>
      <c r="C10" s="100"/>
      <c r="D10" s="101"/>
      <c r="E10" s="101"/>
      <c r="F10" s="102">
        <f>SUM(F8:F9)</f>
        <v>0</v>
      </c>
      <c r="G10" s="103">
        <f>SUM(G8:G9)</f>
        <v>0</v>
      </c>
    </row>
    <row r="11" spans="1:10" ht="27" customHeight="1">
      <c r="A11" s="2"/>
      <c r="B11" s="42"/>
      <c r="C11" s="36"/>
      <c r="D11" s="33"/>
      <c r="E11" s="23"/>
      <c r="F11" s="23"/>
      <c r="G11" s="24"/>
    </row>
    <row r="12" spans="1:10" ht="29.25" customHeight="1">
      <c r="A12" s="2"/>
      <c r="B12" s="96" t="s">
        <v>110</v>
      </c>
      <c r="C12" s="97"/>
      <c r="D12" s="97"/>
      <c r="E12" s="97"/>
      <c r="F12" s="97"/>
      <c r="G12" s="98"/>
      <c r="I12" s="58"/>
    </row>
    <row r="13" spans="1:10" ht="122.4">
      <c r="A13" s="2"/>
      <c r="B13" s="70" t="s">
        <v>111</v>
      </c>
      <c r="C13" s="52" t="s">
        <v>155</v>
      </c>
      <c r="D13" s="128">
        <v>3</v>
      </c>
      <c r="E13" s="129"/>
      <c r="F13" s="56">
        <f t="shared" ref="F13:F14" si="2">E13*D13</f>
        <v>0</v>
      </c>
      <c r="G13" s="57">
        <f t="shared" ref="G13:G14" si="3">F13*1.21</f>
        <v>0</v>
      </c>
      <c r="I13" s="132"/>
      <c r="J13" s="133"/>
    </row>
    <row r="14" spans="1:10" ht="122.4">
      <c r="A14" s="2"/>
      <c r="B14" s="70" t="s">
        <v>202</v>
      </c>
      <c r="C14" s="52" t="s">
        <v>203</v>
      </c>
      <c r="D14" s="64">
        <v>2</v>
      </c>
      <c r="E14" s="139"/>
      <c r="F14" s="56">
        <f t="shared" si="2"/>
        <v>0</v>
      </c>
      <c r="G14" s="57">
        <f t="shared" si="3"/>
        <v>0</v>
      </c>
      <c r="I14" s="132"/>
      <c r="J14" s="133"/>
    </row>
    <row r="15" spans="1:10" ht="132.6">
      <c r="A15" s="2"/>
      <c r="B15" s="70" t="s">
        <v>204</v>
      </c>
      <c r="C15" s="52" t="s">
        <v>205</v>
      </c>
      <c r="D15" s="64">
        <v>1</v>
      </c>
      <c r="E15" s="139"/>
      <c r="F15" s="56">
        <f t="shared" ref="F15" si="4">E15*D15</f>
        <v>0</v>
      </c>
      <c r="G15" s="57">
        <f t="shared" ref="G15" si="5">F15*1.21</f>
        <v>0</v>
      </c>
      <c r="I15" s="132"/>
      <c r="J15" s="133"/>
    </row>
    <row r="16" spans="1:10" ht="21.75" customHeight="1" thickBot="1">
      <c r="A16" s="2"/>
      <c r="B16" s="104" t="s">
        <v>3</v>
      </c>
      <c r="C16" s="109"/>
      <c r="D16" s="106"/>
      <c r="E16" s="106"/>
      <c r="F16" s="107">
        <f>SUM(F13:F15)</f>
        <v>0</v>
      </c>
      <c r="G16" s="108">
        <f>SUM(G13:G15)</f>
        <v>0</v>
      </c>
    </row>
    <row r="17" spans="1:9" ht="27" customHeight="1">
      <c r="A17" s="2"/>
      <c r="B17" s="42"/>
      <c r="C17" s="36"/>
      <c r="D17" s="33"/>
      <c r="E17" s="23"/>
      <c r="F17" s="23"/>
      <c r="G17" s="24"/>
    </row>
    <row r="18" spans="1:9" ht="29.25" customHeight="1">
      <c r="A18" s="2"/>
      <c r="B18" s="96" t="s">
        <v>207</v>
      </c>
      <c r="C18" s="97"/>
      <c r="D18" s="97"/>
      <c r="E18" s="97"/>
      <c r="F18" s="97"/>
      <c r="G18" s="98"/>
    </row>
    <row r="19" spans="1:9" ht="91.8">
      <c r="A19" s="2"/>
      <c r="B19" s="53" t="s">
        <v>206</v>
      </c>
      <c r="C19" s="146" t="s">
        <v>209</v>
      </c>
      <c r="D19" s="66">
        <v>2</v>
      </c>
      <c r="E19" s="56"/>
      <c r="F19" s="56">
        <f>E19*D19</f>
        <v>0</v>
      </c>
      <c r="G19" s="57">
        <f>F19*1.21</f>
        <v>0</v>
      </c>
      <c r="I19" s="58"/>
    </row>
    <row r="20" spans="1:9" customFormat="1" ht="61.5" customHeight="1">
      <c r="A20" s="141"/>
      <c r="B20" s="142" t="s">
        <v>89</v>
      </c>
      <c r="C20" s="143" t="s">
        <v>208</v>
      </c>
      <c r="D20" s="134">
        <v>1</v>
      </c>
      <c r="E20" s="56"/>
      <c r="F20" s="56">
        <f t="shared" ref="F20" si="6">E20*D20</f>
        <v>0</v>
      </c>
      <c r="G20" s="57">
        <f t="shared" ref="G20" si="7">F20*1.21</f>
        <v>0</v>
      </c>
      <c r="H20" s="126"/>
      <c r="I20" s="123"/>
    </row>
    <row r="21" spans="1:9" ht="21.75" customHeight="1" thickBot="1">
      <c r="A21" s="2"/>
      <c r="B21" s="104" t="s">
        <v>3</v>
      </c>
      <c r="C21" s="109"/>
      <c r="D21" s="106"/>
      <c r="E21" s="106"/>
      <c r="F21" s="107">
        <f>SUM(F19:F20)</f>
        <v>0</v>
      </c>
      <c r="G21" s="108">
        <f>SUM(G19:G20)</f>
        <v>0</v>
      </c>
    </row>
    <row r="22" spans="1:9" ht="27" customHeight="1">
      <c r="A22" s="2"/>
      <c r="B22" s="42"/>
      <c r="C22" s="36"/>
      <c r="D22" s="33"/>
      <c r="E22" s="23"/>
      <c r="F22" s="23"/>
      <c r="G22" s="24"/>
      <c r="I22" s="58"/>
    </row>
    <row r="23" spans="1:9" ht="29.25" customHeight="1">
      <c r="A23" s="2"/>
      <c r="B23" s="96" t="s">
        <v>193</v>
      </c>
      <c r="C23" s="97"/>
      <c r="D23" s="97"/>
      <c r="E23" s="97"/>
      <c r="F23" s="97"/>
      <c r="G23" s="98"/>
    </row>
    <row r="24" spans="1:9" ht="62.25" customHeight="1">
      <c r="A24" s="2"/>
      <c r="B24" s="53" t="s">
        <v>193</v>
      </c>
      <c r="C24" s="146" t="s">
        <v>215</v>
      </c>
      <c r="D24" s="66">
        <v>1</v>
      </c>
      <c r="E24" s="56"/>
      <c r="F24" s="56">
        <f>E24*D24</f>
        <v>0</v>
      </c>
      <c r="G24" s="57">
        <f>F24*1.21</f>
        <v>0</v>
      </c>
      <c r="I24" s="58"/>
    </row>
    <row r="25" spans="1:9" ht="21.75" customHeight="1" thickBot="1">
      <c r="A25" s="2"/>
      <c r="B25" s="104" t="s">
        <v>3</v>
      </c>
      <c r="C25" s="109"/>
      <c r="D25" s="106"/>
      <c r="E25" s="106"/>
      <c r="F25" s="107">
        <f>SUM(F24:F24)</f>
        <v>0</v>
      </c>
      <c r="G25" s="108">
        <f>SUM(G24)</f>
        <v>0</v>
      </c>
    </row>
    <row r="26" spans="1:9" ht="27" customHeight="1">
      <c r="A26" s="2"/>
      <c r="B26" s="42"/>
      <c r="C26" s="36"/>
      <c r="D26" s="33"/>
      <c r="E26" s="23"/>
      <c r="F26" s="23"/>
      <c r="G26" s="24"/>
      <c r="I26" s="58"/>
    </row>
    <row r="27" spans="1:9" ht="29.25" customHeight="1">
      <c r="A27" s="2"/>
      <c r="B27" s="96" t="s">
        <v>39</v>
      </c>
      <c r="C27" s="97"/>
      <c r="D27" s="97"/>
      <c r="E27" s="97"/>
      <c r="F27" s="97"/>
      <c r="G27" s="98"/>
      <c r="I27" s="58"/>
    </row>
    <row r="28" spans="1:9" ht="25.5" customHeight="1">
      <c r="A28" s="6"/>
      <c r="B28" s="51"/>
      <c r="C28" s="47"/>
      <c r="D28" s="48"/>
      <c r="E28" s="49"/>
      <c r="F28" s="49"/>
      <c r="G28" s="50"/>
    </row>
    <row r="29" spans="1:9" ht="29.25" customHeight="1">
      <c r="A29" s="2"/>
      <c r="B29" s="144" t="s">
        <v>187</v>
      </c>
      <c r="C29" s="36"/>
      <c r="D29" s="33"/>
      <c r="E29" s="23"/>
      <c r="F29" s="23"/>
      <c r="G29" s="24"/>
    </row>
    <row r="30" spans="1:9" ht="22.5" customHeight="1">
      <c r="A30" s="6"/>
      <c r="B30" s="59" t="s">
        <v>126</v>
      </c>
      <c r="C30" s="54" t="s">
        <v>86</v>
      </c>
      <c r="D30" s="55">
        <v>1</v>
      </c>
      <c r="E30" s="56"/>
      <c r="F30" s="56">
        <f t="shared" ref="F30" si="8">E30*D30</f>
        <v>0</v>
      </c>
      <c r="G30" s="57">
        <f t="shared" ref="G30" si="9">F30*1.21</f>
        <v>0</v>
      </c>
      <c r="H30" s="58"/>
      <c r="I30" s="58"/>
    </row>
    <row r="31" spans="1:9" ht="22.5" customHeight="1">
      <c r="A31" s="6"/>
      <c r="B31" s="53" t="s">
        <v>40</v>
      </c>
      <c r="C31" s="54" t="s">
        <v>90</v>
      </c>
      <c r="D31" s="67">
        <v>1</v>
      </c>
      <c r="E31" s="68"/>
      <c r="F31" s="68">
        <f>E31*D31</f>
        <v>0</v>
      </c>
      <c r="G31" s="69">
        <f>F31*1.21</f>
        <v>0</v>
      </c>
    </row>
    <row r="32" spans="1:9" ht="25.5" customHeight="1">
      <c r="A32" s="6"/>
      <c r="B32" s="51"/>
      <c r="C32" s="47"/>
      <c r="D32" s="75"/>
      <c r="E32" s="75"/>
      <c r="F32" s="75"/>
      <c r="G32" s="76"/>
    </row>
    <row r="33" spans="1:7" ht="29.25" customHeight="1">
      <c r="A33" s="2"/>
      <c r="B33" s="144" t="s">
        <v>184</v>
      </c>
      <c r="C33" s="36"/>
      <c r="D33" s="77"/>
      <c r="E33" s="77"/>
      <c r="F33" s="77"/>
      <c r="G33" s="78"/>
    </row>
    <row r="34" spans="1:7" ht="30.6">
      <c r="A34" s="6"/>
      <c r="B34" s="53" t="s">
        <v>11</v>
      </c>
      <c r="C34" s="54" t="s">
        <v>22</v>
      </c>
      <c r="D34" s="55">
        <v>1</v>
      </c>
      <c r="E34" s="56"/>
      <c r="F34" s="56">
        <f>E34*D34</f>
        <v>0</v>
      </c>
      <c r="G34" s="57">
        <f>F34*1.21</f>
        <v>0</v>
      </c>
    </row>
    <row r="35" spans="1:7" ht="30.6">
      <c r="A35" s="6"/>
      <c r="B35" s="53" t="s">
        <v>10</v>
      </c>
      <c r="C35" s="54" t="s">
        <v>23</v>
      </c>
      <c r="D35" s="55">
        <v>1</v>
      </c>
      <c r="E35" s="56"/>
      <c r="F35" s="56">
        <f>E35*D35</f>
        <v>0</v>
      </c>
      <c r="G35" s="57">
        <f>F35*1.21</f>
        <v>0</v>
      </c>
    </row>
    <row r="36" spans="1:7" ht="21.75" customHeight="1" thickBot="1">
      <c r="A36" s="6"/>
      <c r="B36" s="104" t="s">
        <v>3</v>
      </c>
      <c r="C36" s="105"/>
      <c r="D36" s="106"/>
      <c r="E36" s="106"/>
      <c r="F36" s="107">
        <f>SUM(F28:F35)</f>
        <v>0</v>
      </c>
      <c r="G36" s="108">
        <f>SUM(G28:G35)</f>
        <v>0</v>
      </c>
    </row>
    <row r="37" spans="1:7" ht="13.2" thickBot="1">
      <c r="A37" s="6"/>
      <c r="C37" s="38"/>
      <c r="D37" s="34"/>
      <c r="E37" s="7"/>
      <c r="F37" s="7"/>
      <c r="G37" s="8"/>
    </row>
    <row r="38" spans="1:7" ht="21.75" customHeight="1" thickBot="1">
      <c r="A38" s="6"/>
      <c r="B38" s="115" t="s">
        <v>7</v>
      </c>
      <c r="C38" s="116"/>
      <c r="D38" s="117"/>
      <c r="E38" s="118"/>
      <c r="F38" s="118"/>
      <c r="G38" s="84">
        <f ca="1">SUMIF($B$7:B36,"celkem",F7)</f>
        <v>0</v>
      </c>
    </row>
    <row r="39" spans="1:7" ht="13.2" thickBot="1">
      <c r="A39" s="6"/>
      <c r="B39" s="72"/>
      <c r="C39" s="38"/>
      <c r="D39" s="34"/>
      <c r="E39" s="7"/>
      <c r="F39" s="7"/>
      <c r="G39" s="73"/>
    </row>
    <row r="40" spans="1:7" ht="21.75" customHeight="1" thickBot="1">
      <c r="A40" s="6"/>
      <c r="B40" s="115" t="s">
        <v>8</v>
      </c>
      <c r="C40" s="116"/>
      <c r="D40" s="117"/>
      <c r="E40" s="118"/>
      <c r="F40" s="118"/>
      <c r="G40" s="84">
        <f ca="1">G42-G38</f>
        <v>0</v>
      </c>
    </row>
    <row r="41" spans="1:7" ht="13.2" thickBot="1">
      <c r="A41" s="6"/>
      <c r="B41" s="72"/>
      <c r="C41" s="38"/>
      <c r="D41" s="34"/>
      <c r="E41" s="7"/>
      <c r="F41" s="7"/>
      <c r="G41" s="73"/>
    </row>
    <row r="42" spans="1:7" ht="21.75" customHeight="1" thickBot="1">
      <c r="A42" s="6"/>
      <c r="B42" s="119" t="s">
        <v>2</v>
      </c>
      <c r="C42" s="116"/>
      <c r="D42" s="117"/>
      <c r="E42" s="120"/>
      <c r="F42" s="120"/>
      <c r="G42" s="86">
        <f ca="1">SUMIF($B$7:B36,"celkem",G7)</f>
        <v>0</v>
      </c>
    </row>
  </sheetData>
  <mergeCells count="1">
    <mergeCell ref="B2:G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065C5-C61C-464B-8F96-8DE8511A6003}">
  <sheetPr>
    <tabColor theme="4" tint="-0.499984740745262"/>
  </sheetPr>
  <dimension ref="A1:J53"/>
  <sheetViews>
    <sheetView topLeftCell="A19" workbookViewId="0">
      <selection activeCell="E8" sqref="E8:E46"/>
    </sheetView>
  </sheetViews>
  <sheetFormatPr defaultColWidth="9" defaultRowHeight="12.6"/>
  <cols>
    <col min="1" max="1" width="3.6328125" style="25" customWidth="1"/>
    <col min="2" max="2" width="42.08984375" style="25" customWidth="1"/>
    <col min="3" max="3" width="45.08984375" style="1" customWidth="1"/>
    <col min="4" max="4" width="4.08984375" style="25" customWidth="1"/>
    <col min="5" max="6" width="15.6328125" style="25" customWidth="1"/>
    <col min="7" max="7" width="18.6328125" style="25" customWidth="1"/>
    <col min="8" max="16384" width="9" style="25"/>
  </cols>
  <sheetData>
    <row r="1" spans="1:9" ht="13.2" thickBot="1"/>
    <row r="2" spans="1:9" ht="12.6" customHeight="1">
      <c r="A2" s="1"/>
      <c r="B2" s="159" t="s">
        <v>210</v>
      </c>
      <c r="C2" s="160"/>
      <c r="D2" s="160"/>
      <c r="E2" s="160"/>
      <c r="F2" s="160"/>
      <c r="G2" s="161"/>
    </row>
    <row r="3" spans="1:9" ht="22.5" customHeight="1" thickBot="1">
      <c r="A3" s="1"/>
      <c r="B3" s="162"/>
      <c r="C3" s="163"/>
      <c r="D3" s="163"/>
      <c r="E3" s="163"/>
      <c r="F3" s="163"/>
      <c r="G3" s="164"/>
    </row>
    <row r="4" spans="1:9" ht="13.2" thickBot="1">
      <c r="A4" s="1"/>
      <c r="B4" s="39"/>
      <c r="C4" s="3"/>
      <c r="D4" s="31"/>
      <c r="E4" s="4"/>
      <c r="F4" s="4"/>
      <c r="G4" s="5"/>
    </row>
    <row r="5" spans="1:9" ht="23.4" thickBot="1">
      <c r="A5" s="2"/>
      <c r="B5" s="90" t="s">
        <v>0</v>
      </c>
      <c r="C5" s="91" t="s">
        <v>4</v>
      </c>
      <c r="D5" s="92" t="s">
        <v>1</v>
      </c>
      <c r="E5" s="93" t="s">
        <v>9</v>
      </c>
      <c r="F5" s="94" t="s">
        <v>5</v>
      </c>
      <c r="G5" s="95" t="s">
        <v>6</v>
      </c>
      <c r="I5" s="63"/>
    </row>
    <row r="6" spans="1:9" ht="32.25" customHeight="1" thickTop="1">
      <c r="A6" s="2"/>
      <c r="B6" s="40"/>
      <c r="C6" s="35"/>
      <c r="D6" s="32"/>
      <c r="E6" s="9"/>
      <c r="F6" s="9"/>
      <c r="G6" s="10"/>
      <c r="I6" s="63"/>
    </row>
    <row r="7" spans="1:9" ht="29.25" customHeight="1">
      <c r="A7" s="141"/>
      <c r="B7" s="96" t="s">
        <v>24</v>
      </c>
      <c r="C7" s="97"/>
      <c r="D7" s="97"/>
      <c r="E7" s="97"/>
      <c r="F7" s="97"/>
      <c r="G7" s="98"/>
      <c r="I7" s="63"/>
    </row>
    <row r="8" spans="1:9" ht="71.400000000000006">
      <c r="A8" s="141"/>
      <c r="B8" s="142" t="s">
        <v>199</v>
      </c>
      <c r="C8" s="143" t="s">
        <v>200</v>
      </c>
      <c r="D8" s="134">
        <v>4</v>
      </c>
      <c r="E8" s="56"/>
      <c r="F8" s="56">
        <f t="shared" ref="F8:F9" si="0">E8*D8</f>
        <v>0</v>
      </c>
      <c r="G8" s="57">
        <f t="shared" ref="G8:G9" si="1">F8*1.21</f>
        <v>0</v>
      </c>
      <c r="I8" s="58"/>
    </row>
    <row r="9" spans="1:9" customFormat="1" ht="61.5" customHeight="1">
      <c r="A9" s="141"/>
      <c r="B9" s="142" t="s">
        <v>89</v>
      </c>
      <c r="C9" s="143" t="s">
        <v>211</v>
      </c>
      <c r="D9" s="134">
        <v>1</v>
      </c>
      <c r="E9" s="56"/>
      <c r="F9" s="56">
        <f t="shared" si="0"/>
        <v>0</v>
      </c>
      <c r="G9" s="57">
        <f t="shared" si="1"/>
        <v>0</v>
      </c>
      <c r="H9" s="126"/>
      <c r="I9" s="123"/>
    </row>
    <row r="10" spans="1:9" ht="21.75" customHeight="1" thickBot="1">
      <c r="A10" s="2"/>
      <c r="B10" s="99" t="s">
        <v>3</v>
      </c>
      <c r="C10" s="100"/>
      <c r="D10" s="101"/>
      <c r="E10" s="101"/>
      <c r="F10" s="102">
        <f>SUM(F8:F9)</f>
        <v>0</v>
      </c>
      <c r="G10" s="103">
        <f>SUM(G8:G9)</f>
        <v>0</v>
      </c>
    </row>
    <row r="11" spans="1:9" ht="27" customHeight="1">
      <c r="A11" s="2"/>
      <c r="B11" s="42"/>
      <c r="C11" s="36"/>
      <c r="D11" s="33"/>
      <c r="E11" s="23"/>
      <c r="F11" s="23"/>
      <c r="G11" s="24"/>
    </row>
    <row r="12" spans="1:9" ht="29.25" customHeight="1">
      <c r="A12" s="2"/>
      <c r="B12" s="96" t="s">
        <v>212</v>
      </c>
      <c r="C12" s="97"/>
      <c r="D12" s="97"/>
      <c r="E12" s="97"/>
      <c r="F12" s="97"/>
      <c r="G12" s="98"/>
    </row>
    <row r="13" spans="1:9" ht="61.2">
      <c r="A13" s="2"/>
      <c r="B13" s="53" t="s">
        <v>217</v>
      </c>
      <c r="C13" s="146" t="s">
        <v>216</v>
      </c>
      <c r="D13" s="66">
        <v>1</v>
      </c>
      <c r="E13" s="56"/>
      <c r="F13" s="56">
        <f>E13*D13</f>
        <v>0</v>
      </c>
      <c r="G13" s="57">
        <f>F13*1.21</f>
        <v>0</v>
      </c>
      <c r="I13" s="58"/>
    </row>
    <row r="14" spans="1:9" ht="132.6">
      <c r="A14" s="2"/>
      <c r="B14" s="53" t="s">
        <v>218</v>
      </c>
      <c r="C14" s="146" t="s">
        <v>219</v>
      </c>
      <c r="D14" s="66">
        <v>1</v>
      </c>
      <c r="E14" s="56"/>
      <c r="F14" s="56">
        <f>E14*D14</f>
        <v>0</v>
      </c>
      <c r="G14" s="57">
        <f>F14*1.21</f>
        <v>0</v>
      </c>
      <c r="I14" s="58"/>
    </row>
    <row r="15" spans="1:9" ht="21.75" customHeight="1" thickBot="1">
      <c r="A15" s="2"/>
      <c r="B15" s="104" t="s">
        <v>3</v>
      </c>
      <c r="C15" s="109"/>
      <c r="D15" s="106"/>
      <c r="E15" s="106"/>
      <c r="F15" s="107">
        <f>SUM(F13:F14)</f>
        <v>0</v>
      </c>
      <c r="G15" s="108">
        <f>SUM(G13:G14)</f>
        <v>0</v>
      </c>
    </row>
    <row r="16" spans="1:9" ht="27" customHeight="1">
      <c r="A16" s="2"/>
      <c r="B16" s="42"/>
      <c r="C16" s="36"/>
      <c r="D16" s="33"/>
      <c r="E16" s="23"/>
      <c r="F16" s="23"/>
      <c r="G16" s="24"/>
      <c r="I16" s="58"/>
    </row>
    <row r="17" spans="1:10" ht="29.25" customHeight="1">
      <c r="A17" s="2"/>
      <c r="B17" s="96" t="s">
        <v>213</v>
      </c>
      <c r="C17" s="97"/>
      <c r="D17" s="97"/>
      <c r="E17" s="97"/>
      <c r="F17" s="97"/>
      <c r="G17" s="98"/>
    </row>
    <row r="18" spans="1:10" ht="62.25" customHeight="1">
      <c r="A18" s="2"/>
      <c r="B18" s="53" t="s">
        <v>213</v>
      </c>
      <c r="C18" s="146" t="s">
        <v>214</v>
      </c>
      <c r="D18" s="66">
        <v>1</v>
      </c>
      <c r="E18" s="56"/>
      <c r="F18" s="56">
        <f>E18*D18</f>
        <v>0</v>
      </c>
      <c r="G18" s="57">
        <f>F18*1.21</f>
        <v>0</v>
      </c>
      <c r="I18" s="58"/>
    </row>
    <row r="19" spans="1:10" ht="21.75" customHeight="1" thickBot="1">
      <c r="A19" s="2"/>
      <c r="B19" s="104" t="s">
        <v>3</v>
      </c>
      <c r="C19" s="109"/>
      <c r="D19" s="106"/>
      <c r="E19" s="106"/>
      <c r="F19" s="107">
        <f>SUM(F18:F18)</f>
        <v>0</v>
      </c>
      <c r="G19" s="108">
        <f>SUM(G18)</f>
        <v>0</v>
      </c>
    </row>
    <row r="20" spans="1:10" ht="27" customHeight="1">
      <c r="A20" s="2"/>
      <c r="B20" s="42"/>
      <c r="C20" s="36"/>
      <c r="D20" s="33"/>
      <c r="E20" s="23"/>
      <c r="F20" s="23"/>
      <c r="G20" s="24"/>
      <c r="I20" s="58"/>
    </row>
    <row r="21" spans="1:10" ht="29.25" customHeight="1">
      <c r="A21" s="2"/>
      <c r="B21" s="96" t="s">
        <v>39</v>
      </c>
      <c r="C21" s="97"/>
      <c r="D21" s="97"/>
      <c r="E21" s="97"/>
      <c r="F21" s="97"/>
      <c r="G21" s="98"/>
      <c r="I21" s="58"/>
    </row>
    <row r="22" spans="1:10" ht="25.5" customHeight="1">
      <c r="A22" s="6"/>
      <c r="B22" s="51"/>
      <c r="C22" s="47"/>
      <c r="D22" s="48"/>
      <c r="E22" s="49"/>
      <c r="F22" s="49"/>
      <c r="G22" s="50"/>
    </row>
    <row r="23" spans="1:10" ht="29.25" customHeight="1">
      <c r="A23" s="2"/>
      <c r="B23" s="144" t="s">
        <v>187</v>
      </c>
      <c r="C23" s="36"/>
      <c r="D23" s="33"/>
      <c r="E23" s="23"/>
      <c r="F23" s="23"/>
      <c r="G23" s="24"/>
    </row>
    <row r="24" spans="1:10" ht="22.5" customHeight="1">
      <c r="A24" s="6"/>
      <c r="B24" s="59" t="s">
        <v>126</v>
      </c>
      <c r="C24" s="54" t="s">
        <v>86</v>
      </c>
      <c r="D24" s="55">
        <v>1</v>
      </c>
      <c r="E24" s="56"/>
      <c r="F24" s="56">
        <f t="shared" ref="F24" si="2">E24*D24</f>
        <v>0</v>
      </c>
      <c r="G24" s="57">
        <f t="shared" ref="G24" si="3">F24*1.21</f>
        <v>0</v>
      </c>
      <c r="H24" s="58"/>
      <c r="I24" s="58"/>
    </row>
    <row r="25" spans="1:10" ht="22.5" customHeight="1">
      <c r="A25" s="6"/>
      <c r="B25" s="53" t="s">
        <v>40</v>
      </c>
      <c r="C25" s="54" t="s">
        <v>90</v>
      </c>
      <c r="D25" s="67">
        <v>1</v>
      </c>
      <c r="E25" s="68"/>
      <c r="F25" s="68">
        <f>E25*D25</f>
        <v>0</v>
      </c>
      <c r="G25" s="69">
        <f>F25*1.21</f>
        <v>0</v>
      </c>
    </row>
    <row r="26" spans="1:10" ht="25.5" customHeight="1">
      <c r="A26" s="6"/>
      <c r="B26" s="51"/>
      <c r="C26" s="47"/>
      <c r="D26" s="75"/>
      <c r="E26" s="75"/>
      <c r="F26" s="75"/>
      <c r="G26" s="76"/>
    </row>
    <row r="27" spans="1:10" ht="29.25" customHeight="1">
      <c r="A27" s="2"/>
      <c r="B27" s="144" t="s">
        <v>180</v>
      </c>
      <c r="C27" s="36"/>
      <c r="D27" s="77"/>
      <c r="E27" s="77"/>
      <c r="F27" s="77"/>
      <c r="G27" s="78"/>
    </row>
    <row r="28" spans="1:10" ht="22.5" customHeight="1">
      <c r="A28" s="6"/>
      <c r="B28" s="147" t="s">
        <v>127</v>
      </c>
      <c r="C28" s="148" t="s">
        <v>41</v>
      </c>
      <c r="D28" s="149">
        <v>27</v>
      </c>
      <c r="E28" s="150"/>
      <c r="F28" s="150">
        <f t="shared" ref="F28:F42" si="4">E28*D28</f>
        <v>0</v>
      </c>
      <c r="G28" s="151">
        <f t="shared" ref="G28:G42" si="5">F28*1.21</f>
        <v>0</v>
      </c>
      <c r="I28" s="58"/>
      <c r="J28" s="124"/>
    </row>
    <row r="29" spans="1:10" ht="22.5" customHeight="1">
      <c r="A29" s="6"/>
      <c r="B29" s="147" t="s">
        <v>42</v>
      </c>
      <c r="C29" s="148" t="s">
        <v>41</v>
      </c>
      <c r="D29" s="149">
        <v>27</v>
      </c>
      <c r="E29" s="150"/>
      <c r="F29" s="150">
        <f t="shared" si="4"/>
        <v>0</v>
      </c>
      <c r="G29" s="151">
        <f t="shared" si="5"/>
        <v>0</v>
      </c>
      <c r="I29" s="124"/>
      <c r="J29" s="124"/>
    </row>
    <row r="30" spans="1:10" ht="22.5" customHeight="1">
      <c r="A30" s="6"/>
      <c r="B30" s="147" t="s">
        <v>43</v>
      </c>
      <c r="C30" s="148" t="s">
        <v>44</v>
      </c>
      <c r="D30" s="149">
        <v>1</v>
      </c>
      <c r="E30" s="150"/>
      <c r="F30" s="150">
        <f t="shared" si="4"/>
        <v>0</v>
      </c>
      <c r="G30" s="151">
        <f t="shared" si="5"/>
        <v>0</v>
      </c>
      <c r="I30" s="124"/>
      <c r="J30" s="124"/>
    </row>
    <row r="31" spans="1:10" ht="22.5" customHeight="1">
      <c r="A31" s="6"/>
      <c r="B31" s="147" t="s">
        <v>45</v>
      </c>
      <c r="C31" s="148" t="s">
        <v>45</v>
      </c>
      <c r="D31" s="149">
        <v>1</v>
      </c>
      <c r="E31" s="150"/>
      <c r="F31" s="150">
        <f t="shared" si="4"/>
        <v>0</v>
      </c>
      <c r="G31" s="151">
        <f t="shared" si="5"/>
        <v>0</v>
      </c>
      <c r="I31" s="124"/>
      <c r="J31" s="124"/>
    </row>
    <row r="32" spans="1:10" ht="22.5" customHeight="1">
      <c r="A32" s="6"/>
      <c r="B32" s="147" t="s">
        <v>46</v>
      </c>
      <c r="C32" s="148" t="s">
        <v>46</v>
      </c>
      <c r="D32" s="149">
        <v>1</v>
      </c>
      <c r="E32" s="150"/>
      <c r="F32" s="150">
        <f t="shared" si="4"/>
        <v>0</v>
      </c>
      <c r="G32" s="151">
        <f t="shared" si="5"/>
        <v>0</v>
      </c>
      <c r="I32" s="124"/>
      <c r="J32" s="124"/>
    </row>
    <row r="33" spans="1:10" ht="22.5" customHeight="1">
      <c r="A33" s="6"/>
      <c r="B33" s="147" t="s">
        <v>47</v>
      </c>
      <c r="C33" s="148" t="s">
        <v>88</v>
      </c>
      <c r="D33" s="149">
        <v>27</v>
      </c>
      <c r="E33" s="150"/>
      <c r="F33" s="150">
        <f t="shared" si="4"/>
        <v>0</v>
      </c>
      <c r="G33" s="151">
        <f t="shared" si="5"/>
        <v>0</v>
      </c>
      <c r="I33" s="124"/>
      <c r="J33" s="124"/>
    </row>
    <row r="34" spans="1:10" ht="22.5" customHeight="1">
      <c r="A34" s="6"/>
      <c r="B34" s="147" t="s">
        <v>48</v>
      </c>
      <c r="C34" s="148" t="s">
        <v>41</v>
      </c>
      <c r="D34" s="149">
        <v>27</v>
      </c>
      <c r="E34" s="150"/>
      <c r="F34" s="150">
        <f t="shared" si="4"/>
        <v>0</v>
      </c>
      <c r="G34" s="151">
        <f t="shared" si="5"/>
        <v>0</v>
      </c>
      <c r="I34" s="124"/>
      <c r="J34" s="124"/>
    </row>
    <row r="35" spans="1:10" ht="22.5" customHeight="1">
      <c r="A35" s="6"/>
      <c r="B35" s="147" t="s">
        <v>49</v>
      </c>
      <c r="C35" s="148" t="s">
        <v>50</v>
      </c>
      <c r="D35" s="149">
        <v>27</v>
      </c>
      <c r="E35" s="150"/>
      <c r="F35" s="150">
        <f t="shared" si="4"/>
        <v>0</v>
      </c>
      <c r="G35" s="151">
        <f t="shared" si="5"/>
        <v>0</v>
      </c>
      <c r="I35" s="124"/>
      <c r="J35" s="124"/>
    </row>
    <row r="36" spans="1:10" ht="22.5" customHeight="1">
      <c r="A36" s="6"/>
      <c r="B36" s="147" t="s">
        <v>51</v>
      </c>
      <c r="C36" s="148" t="s">
        <v>41</v>
      </c>
      <c r="D36" s="149">
        <v>27</v>
      </c>
      <c r="E36" s="150"/>
      <c r="F36" s="150">
        <f t="shared" si="4"/>
        <v>0</v>
      </c>
      <c r="G36" s="151">
        <f t="shared" si="5"/>
        <v>0</v>
      </c>
      <c r="I36" s="124"/>
      <c r="J36" s="124"/>
    </row>
    <row r="37" spans="1:10" ht="22.5" customHeight="1">
      <c r="A37" s="6"/>
      <c r="B37" s="147" t="s">
        <v>52</v>
      </c>
      <c r="C37" s="148" t="s">
        <v>41</v>
      </c>
      <c r="D37" s="149">
        <v>27</v>
      </c>
      <c r="E37" s="150"/>
      <c r="F37" s="150">
        <f t="shared" si="4"/>
        <v>0</v>
      </c>
      <c r="G37" s="151">
        <f t="shared" si="5"/>
        <v>0</v>
      </c>
      <c r="I37" s="124"/>
      <c r="J37" s="124"/>
    </row>
    <row r="38" spans="1:10" ht="22.5" customHeight="1">
      <c r="A38" s="6"/>
      <c r="B38" s="147" t="s">
        <v>53</v>
      </c>
      <c r="C38" s="148" t="s">
        <v>54</v>
      </c>
      <c r="D38" s="149">
        <v>27</v>
      </c>
      <c r="E38" s="150"/>
      <c r="F38" s="150">
        <f t="shared" si="4"/>
        <v>0</v>
      </c>
      <c r="G38" s="151">
        <f t="shared" si="5"/>
        <v>0</v>
      </c>
      <c r="I38" s="124"/>
      <c r="J38" s="124"/>
    </row>
    <row r="39" spans="1:10" ht="22.5" customHeight="1">
      <c r="A39" s="6"/>
      <c r="B39" s="147" t="s">
        <v>55</v>
      </c>
      <c r="C39" s="148" t="s">
        <v>54</v>
      </c>
      <c r="D39" s="149">
        <v>27</v>
      </c>
      <c r="E39" s="150"/>
      <c r="F39" s="150">
        <f t="shared" si="4"/>
        <v>0</v>
      </c>
      <c r="G39" s="151">
        <f t="shared" si="5"/>
        <v>0</v>
      </c>
      <c r="I39" s="124"/>
      <c r="J39" s="124"/>
    </row>
    <row r="40" spans="1:10" ht="22.5" customHeight="1">
      <c r="A40" s="6"/>
      <c r="B40" s="147" t="s">
        <v>56</v>
      </c>
      <c r="C40" s="148" t="s">
        <v>56</v>
      </c>
      <c r="D40" s="149">
        <v>1</v>
      </c>
      <c r="E40" s="150"/>
      <c r="F40" s="150">
        <f t="shared" si="4"/>
        <v>0</v>
      </c>
      <c r="G40" s="151">
        <f t="shared" si="5"/>
        <v>0</v>
      </c>
      <c r="I40" s="124"/>
      <c r="J40" s="124"/>
    </row>
    <row r="41" spans="1:10" ht="22.5" customHeight="1">
      <c r="A41" s="6"/>
      <c r="B41" s="147" t="s">
        <v>57</v>
      </c>
      <c r="C41" s="148" t="s">
        <v>57</v>
      </c>
      <c r="D41" s="149">
        <v>1</v>
      </c>
      <c r="E41" s="150"/>
      <c r="F41" s="150">
        <f t="shared" si="4"/>
        <v>0</v>
      </c>
      <c r="G41" s="151">
        <f t="shared" si="5"/>
        <v>0</v>
      </c>
      <c r="I41" s="124"/>
      <c r="J41" s="124"/>
    </row>
    <row r="42" spans="1:10" ht="22.5" customHeight="1">
      <c r="A42" s="6"/>
      <c r="B42" s="147" t="s">
        <v>58</v>
      </c>
      <c r="C42" s="148" t="s">
        <v>58</v>
      </c>
      <c r="D42" s="149">
        <v>1</v>
      </c>
      <c r="E42" s="150"/>
      <c r="F42" s="150">
        <f t="shared" si="4"/>
        <v>0</v>
      </c>
      <c r="G42" s="151">
        <f t="shared" si="5"/>
        <v>0</v>
      </c>
      <c r="I42" s="124">
        <f>SUM(G28:G42)</f>
        <v>0</v>
      </c>
      <c r="J42" s="124"/>
    </row>
    <row r="43" spans="1:10" ht="25.5" customHeight="1">
      <c r="A43" s="6"/>
      <c r="B43" s="51"/>
      <c r="C43" s="47"/>
      <c r="D43" s="75"/>
      <c r="E43" s="75"/>
      <c r="F43" s="75"/>
      <c r="G43" s="76"/>
    </row>
    <row r="44" spans="1:10" ht="29.25" customHeight="1">
      <c r="A44" s="2"/>
      <c r="B44" s="144" t="s">
        <v>184</v>
      </c>
      <c r="C44" s="36"/>
      <c r="D44" s="77"/>
      <c r="E44" s="77"/>
      <c r="F44" s="77"/>
      <c r="G44" s="78"/>
    </row>
    <row r="45" spans="1:10" ht="30.6">
      <c r="A45" s="6"/>
      <c r="B45" s="53" t="s">
        <v>11</v>
      </c>
      <c r="C45" s="54" t="s">
        <v>22</v>
      </c>
      <c r="D45" s="55">
        <v>1</v>
      </c>
      <c r="E45" s="56"/>
      <c r="F45" s="56">
        <f>E45*D45</f>
        <v>0</v>
      </c>
      <c r="G45" s="57">
        <f>F45*1.21</f>
        <v>0</v>
      </c>
    </row>
    <row r="46" spans="1:10" ht="30.6">
      <c r="A46" s="6"/>
      <c r="B46" s="53" t="s">
        <v>10</v>
      </c>
      <c r="C46" s="54" t="s">
        <v>23</v>
      </c>
      <c r="D46" s="55">
        <v>1</v>
      </c>
      <c r="E46" s="56"/>
      <c r="F46" s="56">
        <f>E46*D46</f>
        <v>0</v>
      </c>
      <c r="G46" s="57">
        <f>F46*1.21</f>
        <v>0</v>
      </c>
    </row>
    <row r="47" spans="1:10" ht="21.75" customHeight="1" thickBot="1">
      <c r="A47" s="6"/>
      <c r="B47" s="104" t="s">
        <v>3</v>
      </c>
      <c r="C47" s="105"/>
      <c r="D47" s="106"/>
      <c r="E47" s="106"/>
      <c r="F47" s="107">
        <f>SUM(F22:F46)</f>
        <v>0</v>
      </c>
      <c r="G47" s="108">
        <f>SUM(G22:G46)</f>
        <v>0</v>
      </c>
    </row>
    <row r="48" spans="1:10" ht="13.2" thickBot="1">
      <c r="A48" s="6"/>
      <c r="C48" s="38"/>
      <c r="D48" s="34"/>
      <c r="E48" s="7"/>
      <c r="F48" s="7"/>
      <c r="G48" s="8"/>
    </row>
    <row r="49" spans="1:7" ht="21.75" customHeight="1" thickBot="1">
      <c r="A49" s="6"/>
      <c r="B49" s="115" t="s">
        <v>7</v>
      </c>
      <c r="C49" s="116"/>
      <c r="D49" s="117"/>
      <c r="E49" s="118"/>
      <c r="F49" s="118"/>
      <c r="G49" s="84">
        <f ca="1">SUMIF($B$7:B47,"celkem",F7)</f>
        <v>0</v>
      </c>
    </row>
    <row r="50" spans="1:7" ht="13.2" thickBot="1">
      <c r="A50" s="6"/>
      <c r="B50" s="72"/>
      <c r="C50" s="38"/>
      <c r="D50" s="34"/>
      <c r="E50" s="7"/>
      <c r="F50" s="7"/>
      <c r="G50" s="73"/>
    </row>
    <row r="51" spans="1:7" ht="21.75" customHeight="1" thickBot="1">
      <c r="A51" s="6"/>
      <c r="B51" s="115" t="s">
        <v>8</v>
      </c>
      <c r="C51" s="116"/>
      <c r="D51" s="117"/>
      <c r="E51" s="118"/>
      <c r="F51" s="118"/>
      <c r="G51" s="84">
        <f ca="1">G53-G49</f>
        <v>0</v>
      </c>
    </row>
    <row r="52" spans="1:7" ht="13.2" thickBot="1">
      <c r="A52" s="6"/>
      <c r="B52" s="72"/>
      <c r="C52" s="38"/>
      <c r="D52" s="34"/>
      <c r="E52" s="7"/>
      <c r="F52" s="7"/>
      <c r="G52" s="73"/>
    </row>
    <row r="53" spans="1:7" ht="21.75" customHeight="1" thickBot="1">
      <c r="A53" s="6"/>
      <c r="B53" s="119" t="s">
        <v>2</v>
      </c>
      <c r="C53" s="116"/>
      <c r="D53" s="117"/>
      <c r="E53" s="120"/>
      <c r="F53" s="120"/>
      <c r="G53" s="86">
        <f ca="1">SUMIF($B$7:B47,"celkem",G7)</f>
        <v>0</v>
      </c>
    </row>
  </sheetData>
  <mergeCells count="1">
    <mergeCell ref="B2:G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REKAPITULACE</vt:lpstr>
      <vt:lpstr>Lab F+PŘ</vt:lpstr>
      <vt:lpstr>Kab lab F+PŘ</vt:lpstr>
      <vt:lpstr>Kab 107</vt:lpstr>
      <vt:lpstr>Kab 115</vt:lpstr>
      <vt:lpstr>Kab suterén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Dlouhý</dc:creator>
  <cp:lastModifiedBy>Magdalena Chmelařová</cp:lastModifiedBy>
  <cp:lastPrinted>2026-02-09T12:19:11Z</cp:lastPrinted>
  <dcterms:created xsi:type="dcterms:W3CDTF">2005-03-09T06:47:35Z</dcterms:created>
  <dcterms:modified xsi:type="dcterms:W3CDTF">2026-02-12T11:31:36Z</dcterms:modified>
</cp:coreProperties>
</file>